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.hekmat\Desktop\فرم های کارشناسان بیمارستان و مراکز درمانی\"/>
    </mc:Choice>
  </mc:AlternateContent>
  <bookViews>
    <workbookView xWindow="0" yWindow="0" windowWidth="23040" windowHeight="9192"/>
  </bookViews>
  <sheets>
    <sheet name="لیست بیمارستان TPQ" sheetId="2" r:id="rId1"/>
  </sheets>
  <calcPr calcId="125725"/>
</workbook>
</file>

<file path=xl/comments1.xml><?xml version="1.0" encoding="utf-8"?>
<comments xmlns="http://schemas.openxmlformats.org/spreadsheetml/2006/main">
  <authors>
    <author>علی گل آقای مهدی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نام مستعار: نام متدوال تر برای ماده شیمیایی</t>
        </r>
      </text>
    </comment>
    <comment ref="C4" authorId="0" shapeId="0">
      <text>
        <r>
          <rPr>
            <sz val="9"/>
            <color indexed="81"/>
            <rFont val="Tahoma"/>
            <charset val="1"/>
          </rPr>
          <t xml:space="preserve">عدد CAS مواد شیمیایی که کد اختصاصی یک ماده شیمیایی می باشد و تبادل اطلاعات را در مورد آن تسهیل می کند.
Chemical Abstracts Services
</t>
        </r>
      </text>
    </comment>
    <comment ref="D4" authorId="0" shapeId="0">
      <text>
        <r>
          <rPr>
            <sz val="9"/>
            <color indexed="81"/>
            <rFont val="Tahoma"/>
            <charset val="1"/>
          </rPr>
          <t xml:space="preserve">عدد TPQ بر اساس پوند
</t>
        </r>
      </text>
    </comment>
    <comment ref="E4" authorId="0" shapeId="0">
      <text>
        <r>
          <rPr>
            <sz val="9"/>
            <color indexed="81"/>
            <rFont val="Tahoma"/>
            <charset val="1"/>
          </rPr>
          <t>عدد TPQ بر اساس کیلوگرم</t>
        </r>
      </text>
    </comment>
  </commentList>
</comments>
</file>

<file path=xl/sharedStrings.xml><?xml version="1.0" encoding="utf-8"?>
<sst xmlns="http://schemas.openxmlformats.org/spreadsheetml/2006/main" count="1285" uniqueCount="1087">
  <si>
    <t>Acetone cyanohydrin</t>
  </si>
  <si>
    <t>Acetone thiosemicarbazide</t>
  </si>
  <si>
    <t>Acrolein</t>
  </si>
  <si>
    <t>Acrylamide</t>
  </si>
  <si>
    <t>Acrylonitrile</t>
  </si>
  <si>
    <t>Acrylyl chloride</t>
  </si>
  <si>
    <t>Adiponitrile</t>
  </si>
  <si>
    <t>Aldicarb</t>
  </si>
  <si>
    <t>Aldrin</t>
  </si>
  <si>
    <t>Allyl alcohol</t>
  </si>
  <si>
    <t>Allylamine</t>
  </si>
  <si>
    <t>Aluminum phosphide</t>
  </si>
  <si>
    <t>Aminopterin</t>
  </si>
  <si>
    <t>4-Aminopyridine</t>
  </si>
  <si>
    <t>Amiton</t>
  </si>
  <si>
    <t>Amiton oxalate</t>
  </si>
  <si>
    <t>Ammonia (anhydrous)</t>
  </si>
  <si>
    <t>Amphetamine</t>
  </si>
  <si>
    <t>Aniline</t>
  </si>
  <si>
    <t>Aniline, 2,4,6-trimethyl-</t>
  </si>
  <si>
    <t>Antimony pentafluoride</t>
  </si>
  <si>
    <t>Antimycin A</t>
  </si>
  <si>
    <t>Arsenic pentoxide</t>
  </si>
  <si>
    <t>Arsenous oxide</t>
  </si>
  <si>
    <t>Arsenous trichloride</t>
  </si>
  <si>
    <t>Arsine</t>
  </si>
  <si>
    <t>Azinphos-ethyl</t>
  </si>
  <si>
    <t>Azinphos-methyl</t>
  </si>
  <si>
    <t>Benzal chloride</t>
  </si>
  <si>
    <t>Benzenamine, 3-(trifluoromethyl)-</t>
  </si>
  <si>
    <t>Benzenearsonic acid</t>
  </si>
  <si>
    <t>Benzene, 1-(chloromethyl)-4-nitro-</t>
  </si>
  <si>
    <t>Benzenethiol</t>
  </si>
  <si>
    <t>Benzoic trichloride</t>
  </si>
  <si>
    <t>Benzyl chloride</t>
  </si>
  <si>
    <t>Benzyl cyanide</t>
  </si>
  <si>
    <t>Bis(chloromethyl) ether</t>
  </si>
  <si>
    <t>Bis(chloromethyl) ketone</t>
  </si>
  <si>
    <t>Bitoscanate</t>
  </si>
  <si>
    <t>Boron trichloride</t>
  </si>
  <si>
    <t>Boron trifluoride</t>
  </si>
  <si>
    <t>Bromadiolone</t>
  </si>
  <si>
    <t>Bromine</t>
  </si>
  <si>
    <t>2-Butenal</t>
  </si>
  <si>
    <t>2-Butenal, (e)-</t>
  </si>
  <si>
    <t>Cadmium oxide</t>
  </si>
  <si>
    <t>Cadmium stearate</t>
  </si>
  <si>
    <t>Calcium arsenate</t>
  </si>
  <si>
    <t>Camphechlor</t>
  </si>
  <si>
    <t>Cantharidin</t>
  </si>
  <si>
    <t>Carbachol chloride</t>
  </si>
  <si>
    <t>Carbofuran</t>
  </si>
  <si>
    <t>Carbon disulfide</t>
  </si>
  <si>
    <t>Carbophenothion</t>
  </si>
  <si>
    <t>Chlordane</t>
  </si>
  <si>
    <t>Chlorfenvinfos</t>
  </si>
  <si>
    <t>Chlorine</t>
  </si>
  <si>
    <t>Chlormephos</t>
  </si>
  <si>
    <t>Chlormequat chloride</t>
  </si>
  <si>
    <t>Chloroacetic acid</t>
  </si>
  <si>
    <t>Chloroethanol</t>
  </si>
  <si>
    <t>Chloroethyl chloroformate</t>
  </si>
  <si>
    <t>Chloroform</t>
  </si>
  <si>
    <t>Chloromethyl methyl ether</t>
  </si>
  <si>
    <t>Chlorophacinone</t>
  </si>
  <si>
    <t>3-Chloropropionitrile</t>
  </si>
  <si>
    <t>Chloroxuron</t>
  </si>
  <si>
    <t>Chlorthiophos</t>
  </si>
  <si>
    <t>Cobalt carbonyl</t>
  </si>
  <si>
    <t>Colchicine</t>
  </si>
  <si>
    <t>Coumaphos</t>
  </si>
  <si>
    <t>Coumatetralyl</t>
  </si>
  <si>
    <t>Crimidine</t>
  </si>
  <si>
    <t>Cupric acetoarsenite</t>
  </si>
  <si>
    <t>Cyanogen bromide</t>
  </si>
  <si>
    <t>Cyanogen iodide</t>
  </si>
  <si>
    <t>Cyanophos</t>
  </si>
  <si>
    <t>Cyanuric fluoride</t>
  </si>
  <si>
    <t>Cyclohexanamine</t>
  </si>
  <si>
    <t>Cycloheximide</t>
  </si>
  <si>
    <t>Decaborane(14)</t>
  </si>
  <si>
    <t>Demeton</t>
  </si>
  <si>
    <t>Dialifor</t>
  </si>
  <si>
    <t>Diborane</t>
  </si>
  <si>
    <t>Dichloroethyl ether</t>
  </si>
  <si>
    <t>Dichloromethylphenylsilane</t>
  </si>
  <si>
    <t>Dichlorvos</t>
  </si>
  <si>
    <t>Dicrotophos</t>
  </si>
  <si>
    <t>Diepoxybutane</t>
  </si>
  <si>
    <t>Diethyl chlorophosphate</t>
  </si>
  <si>
    <t>Digitoxin</t>
  </si>
  <si>
    <t>Diglycidyl ether</t>
  </si>
  <si>
    <t>Digoxin</t>
  </si>
  <si>
    <t>Dimefox</t>
  </si>
  <si>
    <t>Dimethoate</t>
  </si>
  <si>
    <t>Dimethyl chlorothiophosphate</t>
  </si>
  <si>
    <t>Dimethyldichlorosilane</t>
  </si>
  <si>
    <t>Dimethylhydrazine</t>
  </si>
  <si>
    <t>Dimethyl-p-phenylenediamine</t>
  </si>
  <si>
    <t>Dimethyl sulfate</t>
  </si>
  <si>
    <t>Dimetilan</t>
  </si>
  <si>
    <t>Dinitrobutyl phenol</t>
  </si>
  <si>
    <t>Dinitrocresol</t>
  </si>
  <si>
    <t>Dinoterb</t>
  </si>
  <si>
    <t>Dioxathion</t>
  </si>
  <si>
    <t>Diphacinone</t>
  </si>
  <si>
    <t>Diphosphoramide, octamethyl-</t>
  </si>
  <si>
    <t>Disulfoton</t>
  </si>
  <si>
    <t>Dithiazanine iodide</t>
  </si>
  <si>
    <t>Dithiobiuret</t>
  </si>
  <si>
    <t>Emetine, dihydrochloride</t>
  </si>
  <si>
    <t>Endosulfan</t>
  </si>
  <si>
    <t>Endothion</t>
  </si>
  <si>
    <t>Endrin</t>
  </si>
  <si>
    <t>Epichlorohydrin</t>
  </si>
  <si>
    <t>EPN</t>
  </si>
  <si>
    <t>Ergocalciferol</t>
  </si>
  <si>
    <t>Ergotamine tartrate</t>
  </si>
  <si>
    <t>1,2-Ethanediamine</t>
  </si>
  <si>
    <t>Ethanesulfonyl chloride, 2-chloro-</t>
  </si>
  <si>
    <t>Ethanol, 1,2-dichloro-, acetate</t>
  </si>
  <si>
    <t>Ethion</t>
  </si>
  <si>
    <t>Ethoprop</t>
  </si>
  <si>
    <t>Ethylbis(2-chloroethyl)amine</t>
  </si>
  <si>
    <t>Ethyl cyanide</t>
  </si>
  <si>
    <t>Ethylene fluorohydrin</t>
  </si>
  <si>
    <t>Ethyleneimine</t>
  </si>
  <si>
    <t>Ethylene oxide</t>
  </si>
  <si>
    <t>Ethylthiocyanate</t>
  </si>
  <si>
    <t>Fenamiphos</t>
  </si>
  <si>
    <t>Fensulfothion</t>
  </si>
  <si>
    <t>Fluenetil</t>
  </si>
  <si>
    <t>Fluorine</t>
  </si>
  <si>
    <t>Fluoroacetamide</t>
  </si>
  <si>
    <t>Fluoroacetic acid</t>
  </si>
  <si>
    <t>Fluoroacetyl chloride</t>
  </si>
  <si>
    <t>Fluorouracil</t>
  </si>
  <si>
    <t>Fonofos</t>
  </si>
  <si>
    <t>Formaldehyde</t>
  </si>
  <si>
    <t>Formaldehyde cyanohydrin</t>
  </si>
  <si>
    <t>Formetanate hydrochloride</t>
  </si>
  <si>
    <t>Formothion</t>
  </si>
  <si>
    <t>Formparanate</t>
  </si>
  <si>
    <t>Fosthietan</t>
  </si>
  <si>
    <t>Fuberidazole</t>
  </si>
  <si>
    <t>Furan</t>
  </si>
  <si>
    <t>Gallium trichloride</t>
  </si>
  <si>
    <t>Hexachlorocyclopentadiene</t>
  </si>
  <si>
    <t>Hydrazine</t>
  </si>
  <si>
    <t>Hydrofluoric acid</t>
  </si>
  <si>
    <t>Hydrogen chloride (anhydrous)</t>
  </si>
  <si>
    <t>Hydrogen cyanide</t>
  </si>
  <si>
    <t>Hydrogen peroxide (Conc.&gt; 52%)</t>
  </si>
  <si>
    <t>Hydrogen selenide</t>
  </si>
  <si>
    <t>Hydrogen sulfide</t>
  </si>
  <si>
    <t>Hydroquinone</t>
  </si>
  <si>
    <t>Iron carbonyl (Fe(CO)5), (TB-5-11)-</t>
  </si>
  <si>
    <t>Isobenzan</t>
  </si>
  <si>
    <t>Isobutyronitrile</t>
  </si>
  <si>
    <t>Isocyanic acid, 3,4-dichlorophenyl ester</t>
  </si>
  <si>
    <t>Isodrin</t>
  </si>
  <si>
    <t>Isofluorphate</t>
  </si>
  <si>
    <t>Isophorone diisocyanate</t>
  </si>
  <si>
    <t>Isopropyl chloroformate</t>
  </si>
  <si>
    <t>Lactonitrile</t>
  </si>
  <si>
    <t>Leptophos</t>
  </si>
  <si>
    <t>Lewisite</t>
  </si>
  <si>
    <t>Lindane</t>
  </si>
  <si>
    <t>Lithium hydride</t>
  </si>
  <si>
    <t>Malononitrile</t>
  </si>
  <si>
    <t>Mephosfolan</t>
  </si>
  <si>
    <t>Mercuric acetate</t>
  </si>
  <si>
    <t>Mercuric chloride</t>
  </si>
  <si>
    <t>Mercuric oxide</t>
  </si>
  <si>
    <t>Methacrolein diacetate</t>
  </si>
  <si>
    <t>Methacrylic anhydride</t>
  </si>
  <si>
    <t>Methacrylonitrile</t>
  </si>
  <si>
    <t>Methacryloyl chloride</t>
  </si>
  <si>
    <t>Methacryloyloxyethyl isocyanate</t>
  </si>
  <si>
    <t>Methamidophos</t>
  </si>
  <si>
    <t>Methanesulfonyl fluoride</t>
  </si>
  <si>
    <t>Methanethiol</t>
  </si>
  <si>
    <t>Methidathion</t>
  </si>
  <si>
    <t>Methiocarb</t>
  </si>
  <si>
    <t>Methomyl</t>
  </si>
  <si>
    <t>Methoxyethylmercuric acetate</t>
  </si>
  <si>
    <t>Methyl bromide</t>
  </si>
  <si>
    <t>Methyl 2-chloroacrylate</t>
  </si>
  <si>
    <t>Methyl chloroformate</t>
  </si>
  <si>
    <t>Methyl hydrazine</t>
  </si>
  <si>
    <t>Methyl isocyanate</t>
  </si>
  <si>
    <t>Methyl isothiocyanate</t>
  </si>
  <si>
    <t>Methylmercuric dicyanamide</t>
  </si>
  <si>
    <t>Methyl parathion</t>
  </si>
  <si>
    <t>Methyl phenkapton</t>
  </si>
  <si>
    <t>Methyl phosphonic dichloride</t>
  </si>
  <si>
    <t>Methyl thiocyanate</t>
  </si>
  <si>
    <t>Methyltrichlorosilane</t>
  </si>
  <si>
    <t>Methyl vinyl ketone</t>
  </si>
  <si>
    <t>Metolcarb</t>
  </si>
  <si>
    <t>Mevinphos</t>
  </si>
  <si>
    <t>Mexacarbate</t>
  </si>
  <si>
    <t>Mitomycin C</t>
  </si>
  <si>
    <t>Monocrotophos</t>
  </si>
  <si>
    <t>Muscimol</t>
  </si>
  <si>
    <t>Nickel carbonyl</t>
  </si>
  <si>
    <t>Nicotine</t>
  </si>
  <si>
    <t>Nicotine sulfate</t>
  </si>
  <si>
    <t>Nitric acid</t>
  </si>
  <si>
    <t>Nitrobenzene</t>
  </si>
  <si>
    <t>Nitrocyclohexane</t>
  </si>
  <si>
    <t>Nitrogen dioxide</t>
  </si>
  <si>
    <t>Nitrogen oxide (NO)</t>
  </si>
  <si>
    <t>Nitrosodimethylamine</t>
  </si>
  <si>
    <t>Norbormide</t>
  </si>
  <si>
    <t>Ouabain</t>
  </si>
  <si>
    <t>Oxamyl</t>
  </si>
  <si>
    <t>Oxetane, 3,3-bis(chloromethyl)-</t>
  </si>
  <si>
    <t>Oxydisulfoton</t>
  </si>
  <si>
    <t>Ozone</t>
  </si>
  <si>
    <t>Paraquat dichloride</t>
  </si>
  <si>
    <t>Paraquat methosulfate</t>
  </si>
  <si>
    <t>Parathion</t>
  </si>
  <si>
    <t>Pentaborane</t>
  </si>
  <si>
    <t>Pentadecylamine</t>
  </si>
  <si>
    <t>Peracetic acid</t>
  </si>
  <si>
    <t>Phenol</t>
  </si>
  <si>
    <t>Phenol, 3-(1-methylethyl)-, methylcarbamate</t>
  </si>
  <si>
    <t>Phenol, 2,2'-thiobis[4-chloro-6-methyl-</t>
  </si>
  <si>
    <t>Phenoxarsine, 10,10'-oxydi-</t>
  </si>
  <si>
    <t>Phenyl dichloroarsine</t>
  </si>
  <si>
    <t>Phenylhydrazine hydrochloride</t>
  </si>
  <si>
    <t>Phenylmercury acetate</t>
  </si>
  <si>
    <t>Phenylsilatrane</t>
  </si>
  <si>
    <t>Phenylthiourea</t>
  </si>
  <si>
    <t>Phorate</t>
  </si>
  <si>
    <t>Phosacetim</t>
  </si>
  <si>
    <t>Phosfolan</t>
  </si>
  <si>
    <t>Phosphamidon</t>
  </si>
  <si>
    <t>Phosphine</t>
  </si>
  <si>
    <t>Phosphorous trichloride</t>
  </si>
  <si>
    <t>Phosphorus (yellow or white)</t>
  </si>
  <si>
    <t>Phosphorus oxychloride</t>
  </si>
  <si>
    <t>Phosphorus pentachloride</t>
  </si>
  <si>
    <t>Physostigmine</t>
  </si>
  <si>
    <t>Physostigmine, salicylate (1:1)</t>
  </si>
  <si>
    <t>Picrotoxin</t>
  </si>
  <si>
    <t>Piperidine</t>
  </si>
  <si>
    <t>Pirimifos-ethyl</t>
  </si>
  <si>
    <t>Potassium arsenite</t>
  </si>
  <si>
    <t>Potassium cyanide</t>
  </si>
  <si>
    <t>Potassium silver cyanide</t>
  </si>
  <si>
    <t>Promecarb</t>
  </si>
  <si>
    <t>Propargyl bromide</t>
  </si>
  <si>
    <t>beta-Propiolactone</t>
  </si>
  <si>
    <t>Propiophenone, 4'-amino</t>
  </si>
  <si>
    <t>Propyl chloroformate</t>
  </si>
  <si>
    <t>Propyleneimine</t>
  </si>
  <si>
    <t>Propylene oxide</t>
  </si>
  <si>
    <t>Prothoate</t>
  </si>
  <si>
    <t>Pyrene</t>
  </si>
  <si>
    <t>Pyridine, 2-methyl-5-vinyl-</t>
  </si>
  <si>
    <t>Pyridine, 4-nitro-, 1-oxide</t>
  </si>
  <si>
    <t>Pyriminil</t>
  </si>
  <si>
    <t>Salcomine</t>
  </si>
  <si>
    <t>Sarin</t>
  </si>
  <si>
    <t>Selenious acid</t>
  </si>
  <si>
    <t>Selenium oxychloride</t>
  </si>
  <si>
    <t>Semicarbazide hydrochloride</t>
  </si>
  <si>
    <t>Silane, (4-aminobutyl)diethoxymethyl-</t>
  </si>
  <si>
    <t>Sodium arsenate</t>
  </si>
  <si>
    <t>Sodium arsenite</t>
  </si>
  <si>
    <t>Sodium azide (Na(N3))</t>
  </si>
  <si>
    <t>Sodium cacodylate</t>
  </si>
  <si>
    <t>Sodium cyanide (Na(CN))</t>
  </si>
  <si>
    <t>Sodium fluoroacetate</t>
  </si>
  <si>
    <t>Sodium selenate</t>
  </si>
  <si>
    <t>Sodium selenite</t>
  </si>
  <si>
    <t>Sodium tellurite</t>
  </si>
  <si>
    <t>Stannane, acetoxytriphenyl-</t>
  </si>
  <si>
    <t>Strychnine</t>
  </si>
  <si>
    <t>Strychnine, sulfate</t>
  </si>
  <si>
    <t>Sulfotep</t>
  </si>
  <si>
    <t>Sulfoxide, 3-chloropropyl octyl</t>
  </si>
  <si>
    <t>Sulfur dioxide</t>
  </si>
  <si>
    <t>Sulfuric acid</t>
  </si>
  <si>
    <t>Sulfur tetrafluoride</t>
  </si>
  <si>
    <t>Sulfur trioxide</t>
  </si>
  <si>
    <t>Tabun</t>
  </si>
  <si>
    <t>Tellurium hexafluoride</t>
  </si>
  <si>
    <t>Terbufos</t>
  </si>
  <si>
    <t>Tetraethyl lead</t>
  </si>
  <si>
    <t>Tetraethyl pyrophosphate</t>
  </si>
  <si>
    <t>Tetraethyltin</t>
  </si>
  <si>
    <t>Tetramethyllead</t>
  </si>
  <si>
    <t>Tetranitromethane</t>
  </si>
  <si>
    <t>Thallium chloride TlCl</t>
  </si>
  <si>
    <t>Thallium sulfate</t>
  </si>
  <si>
    <t>Thallous carbonate</t>
  </si>
  <si>
    <t>Thallous malonate</t>
  </si>
  <si>
    <t>Thallous sulfate</t>
  </si>
  <si>
    <t>Thiocarbazide</t>
  </si>
  <si>
    <t>Thiofanox</t>
  </si>
  <si>
    <t>Thionazin</t>
  </si>
  <si>
    <t>Thiosemicarbazide</t>
  </si>
  <si>
    <t>Thiourea, (2-chlorophenyl)-</t>
  </si>
  <si>
    <t>Thiourea, (2-methylphenyl)-</t>
  </si>
  <si>
    <t>Thiourea, 1-naphthalenyl-</t>
  </si>
  <si>
    <t>Titanium tetrachloride</t>
  </si>
  <si>
    <t>Toluene-2,4-diisocyanate</t>
  </si>
  <si>
    <t>Toluene-2,6-diisocyanate</t>
  </si>
  <si>
    <t>Triamiphos</t>
  </si>
  <si>
    <t>Triazofos</t>
  </si>
  <si>
    <t>Trichloroacetyl chloride</t>
  </si>
  <si>
    <t>Trichloro(chloromethyl)silane</t>
  </si>
  <si>
    <t>Trichloro(dichlorophenyl)silane</t>
  </si>
  <si>
    <t>Trichloroethylsilane</t>
  </si>
  <si>
    <t>Trichloromethanesulfenyl chloride</t>
  </si>
  <si>
    <t>Trichloronate</t>
  </si>
  <si>
    <t>Trichlorophenylsilane</t>
  </si>
  <si>
    <t>Triethoxysilane</t>
  </si>
  <si>
    <t>Trimethylchlorosilane</t>
  </si>
  <si>
    <t>Trimethylolpropane phosphite</t>
  </si>
  <si>
    <t>Trimethyltin chloride</t>
  </si>
  <si>
    <t>Triphenyltin chloride</t>
  </si>
  <si>
    <t>Tris(2-chloroethyl)amine</t>
  </si>
  <si>
    <t>Valinomycin</t>
  </si>
  <si>
    <t>Vanadium pentoxide</t>
  </si>
  <si>
    <t>Vinyl acetate monomer</t>
  </si>
  <si>
    <t>Warfarin</t>
  </si>
  <si>
    <t>Warfarin sodium</t>
  </si>
  <si>
    <t>Xylylene dichloride</t>
  </si>
  <si>
    <t>Zinc phosphide</t>
  </si>
  <si>
    <t>حداقل کميت مواد شيميايی با پتانسيل ايجاد حادثه (TPQ)</t>
  </si>
  <si>
    <t xml:space="preserve">بخش مصرفی : </t>
  </si>
  <si>
    <r>
      <t xml:space="preserve">کمیت بر حسب </t>
    </r>
    <r>
      <rPr>
        <b/>
        <u/>
        <sz val="10"/>
        <color rgb="FF000000"/>
        <rFont val="B Nazanin"/>
        <charset val="178"/>
      </rPr>
      <t>کیلوگرم</t>
    </r>
    <r>
      <rPr>
        <b/>
        <sz val="10"/>
        <color rgb="FF000000"/>
        <rFont val="B Nazanin"/>
        <charset val="178"/>
      </rPr>
      <t xml:space="preserve"> (TPQ)</t>
    </r>
  </si>
  <si>
    <t xml:space="preserve">حداقل کميت مواد شيميايی با پتانسيل ايجاد حادثه معاونت بهداشتی دانشگاه شهید بهشتی </t>
  </si>
  <si>
    <t>NAME</t>
  </si>
  <si>
    <t>NAMEINDEX</t>
  </si>
  <si>
    <t>CAS/313 Category Codes</t>
  </si>
  <si>
    <t>Section 302 (lb) TPQ</t>
  </si>
  <si>
    <t>Section 302 (Kg) TPQ</t>
  </si>
  <si>
    <t>Organorhodium Complex (PMN-82-147)</t>
  </si>
  <si>
    <t>ORGANORHODIUM COMPLEX (PMN-82-147)</t>
  </si>
  <si>
    <t>BENZENECHLOROMETHYL)-4-NITRO-</t>
  </si>
  <si>
    <t xml:space="preserve">100-14-1 </t>
  </si>
  <si>
    <t>Chromic chloride</t>
  </si>
  <si>
    <t>CHROMIC CHLORIDE</t>
  </si>
  <si>
    <t xml:space="preserve">10025-73-7 </t>
  </si>
  <si>
    <t>PHOSPHORUS OXYCHLORIDE</t>
  </si>
  <si>
    <t xml:space="preserve">10025-87-3 </t>
  </si>
  <si>
    <t>500</t>
  </si>
  <si>
    <t>PHOSPHORUS PENTACHLORIDE</t>
  </si>
  <si>
    <t xml:space="preserve">10026-13-8 </t>
  </si>
  <si>
    <t>OZONE</t>
  </si>
  <si>
    <t xml:space="preserve">10028-15-6 </t>
  </si>
  <si>
    <t>100</t>
  </si>
  <si>
    <t>THALLIUMSULFATE</t>
  </si>
  <si>
    <t xml:space="preserve">10031-59-1 </t>
  </si>
  <si>
    <t>BENZYLCHLORIDE</t>
  </si>
  <si>
    <t xml:space="preserve">100-44-7 </t>
  </si>
  <si>
    <t>SODIUM SELENITE</t>
  </si>
  <si>
    <t xml:space="preserve">10102-18-8 </t>
  </si>
  <si>
    <t>SODIUM TELLURITE</t>
  </si>
  <si>
    <t xml:space="preserve">10102-20-2 </t>
  </si>
  <si>
    <t>NITROGENOXIDE (NO)</t>
  </si>
  <si>
    <t xml:space="preserve">10102-43-9 </t>
  </si>
  <si>
    <t>NITROGEN DIOXIDE</t>
  </si>
  <si>
    <t xml:space="preserve">10102-44-0 </t>
  </si>
  <si>
    <t>POTASSIUMARSENITE</t>
  </si>
  <si>
    <t xml:space="preserve">10124-50-2 </t>
  </si>
  <si>
    <t>ETHANOLDICHLOROACETATE</t>
  </si>
  <si>
    <t xml:space="preserve">10140-87-1 </t>
  </si>
  <si>
    <t>1,000</t>
  </si>
  <si>
    <t>COBALT CARBONYL</t>
  </si>
  <si>
    <t xml:space="preserve">10210-68-1 </t>
  </si>
  <si>
    <t>ISOCYANIC ACID, 3,4-DICHLOROPHENYL ESTER</t>
  </si>
  <si>
    <t xml:space="preserve">102-36-3 </t>
  </si>
  <si>
    <t>METHAMIDOPHOS</t>
  </si>
  <si>
    <t xml:space="preserve">10265-92-6 </t>
  </si>
  <si>
    <t>BORON TRICHLORIDE</t>
  </si>
  <si>
    <t xml:space="preserve">10294-34-5 </t>
  </si>
  <si>
    <t>DIALIFOR</t>
  </si>
  <si>
    <t xml:space="preserve">10311-84-9 </t>
  </si>
  <si>
    <t>TRIAMIPHOS</t>
  </si>
  <si>
    <t xml:space="preserve">1031-47-6 </t>
  </si>
  <si>
    <t>PHENYLTHIOUREA</t>
  </si>
  <si>
    <t xml:space="preserve">103-85-5 </t>
  </si>
  <si>
    <t>METHACROLEIN DIACETATE</t>
  </si>
  <si>
    <t xml:space="preserve">10476-95-6 </t>
  </si>
  <si>
    <t>TRIMETHYLTIN CHLORIDE</t>
  </si>
  <si>
    <t xml:space="preserve">1066-45-1 </t>
  </si>
  <si>
    <t>EPICHLOROHYDRIN</t>
  </si>
  <si>
    <t xml:space="preserve">106-89-8 </t>
  </si>
  <si>
    <t>PROPARGYL BROMIDE</t>
  </si>
  <si>
    <t xml:space="preserve">106-96-7 </t>
  </si>
  <si>
    <t>10</t>
  </si>
  <si>
    <t>ACROLEIN</t>
  </si>
  <si>
    <t xml:space="preserve">107-02-8 </t>
  </si>
  <si>
    <t>CHLOROETHANOL</t>
  </si>
  <si>
    <t xml:space="preserve">107-07-3 </t>
  </si>
  <si>
    <t>ALLYLAMINE</t>
  </si>
  <si>
    <t xml:space="preserve">107-11-9 </t>
  </si>
  <si>
    <t>ETHYLCYANIDE</t>
  </si>
  <si>
    <t xml:space="preserve">107-12-0 </t>
  </si>
  <si>
    <t>ACRYLONITRILE</t>
  </si>
  <si>
    <t xml:space="preserve">107-13-1 </t>
  </si>
  <si>
    <t>10,000</t>
  </si>
  <si>
    <t>ETHANEDIAMINE</t>
  </si>
  <si>
    <t xml:space="preserve">107-15-3 </t>
  </si>
  <si>
    <t>FORMALDEHYDECYANOHYDRIN</t>
  </si>
  <si>
    <t xml:space="preserve">107-16-4 </t>
  </si>
  <si>
    <t>ALLYLALCOHOL</t>
  </si>
  <si>
    <t xml:space="preserve">107-18-6 </t>
  </si>
  <si>
    <t>CHLOROMETHYLMETHYLETHER</t>
  </si>
  <si>
    <t xml:space="preserve">107-30-2 </t>
  </si>
  <si>
    <t>SARIN</t>
  </si>
  <si>
    <t xml:space="preserve">107-44-8 </t>
  </si>
  <si>
    <t>TETRAETHYLPYROPHOSPHATE</t>
  </si>
  <si>
    <t xml:space="preserve">107-49-3 </t>
  </si>
  <si>
    <t>VINYLACETATEMONOMER</t>
  </si>
  <si>
    <t xml:space="preserve">108-05-4 </t>
  </si>
  <si>
    <t>ISOPROPYLCHLOROFORMATE</t>
  </si>
  <si>
    <t xml:space="preserve">108-23-6 </t>
  </si>
  <si>
    <t>CYCLOHEXANAMINE</t>
  </si>
  <si>
    <t xml:space="preserve">108-91-8 </t>
  </si>
  <si>
    <t>PHENOL</t>
  </si>
  <si>
    <t xml:space="preserve">108-95-2 </t>
  </si>
  <si>
    <t>BENZENETHIOL</t>
  </si>
  <si>
    <t xml:space="preserve">108-98-5 </t>
  </si>
  <si>
    <t>PROPYLCHLOROFORMATE</t>
  </si>
  <si>
    <t xml:space="preserve">109-61-5 </t>
  </si>
  <si>
    <t>MALONONITRILE</t>
  </si>
  <si>
    <t xml:space="preserve">109-77-3 </t>
  </si>
  <si>
    <t>FURAN</t>
  </si>
  <si>
    <t xml:space="preserve">110-00-9 </t>
  </si>
  <si>
    <r>
      <rPr>
        <i/>
        <sz val="10"/>
        <rFont val="Arial"/>
        <family val="2"/>
      </rPr>
      <t>trans</t>
    </r>
    <r>
      <rPr>
        <sz val="11"/>
        <color rgb="FF000000"/>
        <rFont val="Calibri"/>
        <family val="2"/>
        <charset val="204"/>
      </rPr>
      <t>-1,4-Dichlorobutene</t>
    </r>
  </si>
  <si>
    <t>DICHLOROBUTENE</t>
  </si>
  <si>
    <t xml:space="preserve">110-57-6 </t>
  </si>
  <si>
    <t>PIPERIDINE</t>
  </si>
  <si>
    <t xml:space="preserve">110-89-4 </t>
  </si>
  <si>
    <t>DICHLOROETHYLETHER</t>
  </si>
  <si>
    <t xml:space="preserve">111-44-4 </t>
  </si>
  <si>
    <t>ADIPONITRILE</t>
  </si>
  <si>
    <t xml:space="preserve">111-69-3 </t>
  </si>
  <si>
    <t>NITROCYCLOHEXANE</t>
  </si>
  <si>
    <t xml:space="preserve">1122-60-7 </t>
  </si>
  <si>
    <t>PYRIDINENITROOXIDE</t>
  </si>
  <si>
    <t xml:space="preserve">1124-33-0 </t>
  </si>
  <si>
    <t>METOLCARB</t>
  </si>
  <si>
    <t xml:space="preserve">1129-41-5 </t>
  </si>
  <si>
    <t>TRICHLOROETHYLSILANE</t>
  </si>
  <si>
    <t xml:space="preserve">115-21-9 </t>
  </si>
  <si>
    <t>DIMEFOX</t>
  </si>
  <si>
    <t xml:space="preserve">115-26-4 </t>
  </si>
  <si>
    <t>ENDOSULFAN</t>
  </si>
  <si>
    <t xml:space="preserve">115-29-7 </t>
  </si>
  <si>
    <t>FENSULFOTHION</t>
  </si>
  <si>
    <t xml:space="preserve">115-90-2 </t>
  </si>
  <si>
    <t>ALDICARB</t>
  </si>
  <si>
    <t xml:space="preserve">116-06-3 </t>
  </si>
  <si>
    <t>Isopropylmethylpyrazolyl dimethylcarbamate</t>
  </si>
  <si>
    <t>ISOPROPYLMETHYLPYRAZOLYL DIMETHYLCARBAMATE</t>
  </si>
  <si>
    <t xml:space="preserve">119-38-0 </t>
  </si>
  <si>
    <t>CUPRIC ACETOARSENITE</t>
  </si>
  <si>
    <t xml:space="preserve">12002-03-8 </t>
  </si>
  <si>
    <t>Manganese, tricarbonyl methylcyclopentadienyl</t>
  </si>
  <si>
    <t>MANGANESETRICARBONYL METHYLCYCLOPENTADIENYL</t>
  </si>
  <si>
    <t xml:space="preserve">12108-13-3 </t>
  </si>
  <si>
    <t>HYDROQUINONE</t>
  </si>
  <si>
    <t xml:space="preserve">123-31-9 </t>
  </si>
  <si>
    <t>BUTENAL, (E)-</t>
  </si>
  <si>
    <t xml:space="preserve">123-73-9 </t>
  </si>
  <si>
    <t>SODIUM CACODYLATE</t>
  </si>
  <si>
    <t xml:space="preserve">124-65-2 </t>
  </si>
  <si>
    <t>PICROTOXIN</t>
  </si>
  <si>
    <t xml:space="preserve">124-87-8 </t>
  </si>
  <si>
    <t>METHACRYLONITRILE</t>
  </si>
  <si>
    <t xml:space="preserve">126-98-7 </t>
  </si>
  <si>
    <t>PYRENE</t>
  </si>
  <si>
    <t xml:space="preserve">129-00-0 </t>
  </si>
  <si>
    <t>WARFARIN SODIUM</t>
  </si>
  <si>
    <t xml:space="preserve">129-06-6 </t>
  </si>
  <si>
    <t>ARSENIC PENTOXIDE</t>
  </si>
  <si>
    <t xml:space="preserve">1303-28-2 </t>
  </si>
  <si>
    <t>CADMIUM OXIDE</t>
  </si>
  <si>
    <t xml:space="preserve">1306-19-0 </t>
  </si>
  <si>
    <t>TERBUFOS</t>
  </si>
  <si>
    <t xml:space="preserve">13071-79-9 </t>
  </si>
  <si>
    <t>VANADIUM PENTOXIDE</t>
  </si>
  <si>
    <t xml:space="preserve">1314-62-1 </t>
  </si>
  <si>
    <t>ZINCPHOSPHIDE</t>
  </si>
  <si>
    <t xml:space="preserve">1314-84-7 </t>
  </si>
  <si>
    <t>PHOSPHAMIDON</t>
  </si>
  <si>
    <t xml:space="preserve">13171-21-6 </t>
  </si>
  <si>
    <t>ETHOPROP</t>
  </si>
  <si>
    <t xml:space="preserve">13194-48-4 </t>
  </si>
  <si>
    <t>ARSENOUS OXIDE</t>
  </si>
  <si>
    <t xml:space="preserve">1327-53-3 </t>
  </si>
  <si>
    <t>SODIUM SELENATE</t>
  </si>
  <si>
    <t xml:space="preserve">13410-01-0 </t>
  </si>
  <si>
    <t>GALLIUM TRICHLORIDE</t>
  </si>
  <si>
    <t xml:space="preserve">13450-90-3 </t>
  </si>
  <si>
    <t>NICKELCARBONYL</t>
  </si>
  <si>
    <t xml:space="preserve">13463-39-3 </t>
  </si>
  <si>
    <t>1</t>
  </si>
  <si>
    <t>IRONCARBONYL (FE(CO)5), (TB-5-11)-</t>
  </si>
  <si>
    <t xml:space="preserve">13463-40-6 </t>
  </si>
  <si>
    <t>ANTIMYCIN A</t>
  </si>
  <si>
    <t xml:space="preserve">1397-94-0 </t>
  </si>
  <si>
    <t>BENZYLCYANIDE</t>
  </si>
  <si>
    <t xml:space="preserve">140-29-4 </t>
  </si>
  <si>
    <t>PYRIDINEMETHYLVINYL-</t>
  </si>
  <si>
    <t xml:space="preserve">140-76-1 </t>
  </si>
  <si>
    <t>DICROTOPHOS</t>
  </si>
  <si>
    <t xml:space="preserve">141-66-2 </t>
  </si>
  <si>
    <t>SALCOMINE</t>
  </si>
  <si>
    <t xml:space="preserve">14167-18-1 </t>
  </si>
  <si>
    <t>DINOTERB</t>
  </si>
  <si>
    <t xml:space="preserve">1420-07-1 </t>
  </si>
  <si>
    <t>SODIUM CYANIDE (Na(CN))</t>
  </si>
  <si>
    <t xml:space="preserve">143-33-9 </t>
  </si>
  <si>
    <t>FLUOROACETIC ACID</t>
  </si>
  <si>
    <t xml:space="preserve">144-49-0 </t>
  </si>
  <si>
    <t>DIEPOXYBUTANE</t>
  </si>
  <si>
    <t xml:space="preserve">1464-53-5 </t>
  </si>
  <si>
    <t>DICHLOROMETHYLPHENYLSILANE</t>
  </si>
  <si>
    <t xml:space="preserve">149-74-6 </t>
  </si>
  <si>
    <t>METHOXYETHYLMERCURIC ACETATE</t>
  </si>
  <si>
    <t xml:space="preserve">151-38-2 </t>
  </si>
  <si>
    <t>POTASSIUMCYANIDE</t>
  </si>
  <si>
    <t xml:space="preserve">151-50-8 </t>
  </si>
  <si>
    <t>ETHYLENEIMINE</t>
  </si>
  <si>
    <t xml:space="preserve">151-56-4 </t>
  </si>
  <si>
    <t>DIPHOSPHORAMIDE, OCTAMETHYL-</t>
  </si>
  <si>
    <t xml:space="preserve">152-16-9 </t>
  </si>
  <si>
    <t>Bicyclo[2.2.1]heptane-2-carbonitrile, 5-chloro-6-((((methylamino)carbonyl)oxy)imino)-,(1-alpha,2-beta,4-alpha,5-alpha,6E))-</t>
  </si>
  <si>
    <t>BICYCLO[2.2.1]HEPTANE-2-CARBONITRILE, 5-CHLORO-6-(</t>
  </si>
  <si>
    <t xml:space="preserve">15271-41-7 </t>
  </si>
  <si>
    <t>TRICHLOROCHLOROMETHYL)SILANE</t>
  </si>
  <si>
    <t xml:space="preserve">1558-25-4 </t>
  </si>
  <si>
    <t>CARBOFURAN</t>
  </si>
  <si>
    <t xml:space="preserve">1563-66-2 </t>
  </si>
  <si>
    <t>MERCURICACETATE</t>
  </si>
  <si>
    <t xml:space="preserve">1600-27-7 </t>
  </si>
  <si>
    <t>ETHANESULFONYL CHLORIDE, 2-CHLORO-</t>
  </si>
  <si>
    <t xml:space="preserve">1622-32-8 </t>
  </si>
  <si>
    <t>METHOMYL</t>
  </si>
  <si>
    <t xml:space="preserve">16752-77-5 </t>
  </si>
  <si>
    <t>ACETONE THIOSEMICARBAZIDE</t>
  </si>
  <si>
    <t xml:space="preserve">1752-30-3 </t>
  </si>
  <si>
    <t>DECABORANE(14)</t>
  </si>
  <si>
    <t xml:space="preserve">17702-41-9 </t>
  </si>
  <si>
    <t>FORMPARANATE</t>
  </si>
  <si>
    <t xml:space="preserve">17702-57-7 </t>
  </si>
  <si>
    <t>PARAQUATDICHLORIDE</t>
  </si>
  <si>
    <t xml:space="preserve">1910-42-5 </t>
  </si>
  <si>
    <t>DIBORANE</t>
  </si>
  <si>
    <t xml:space="preserve">19287-45-7 </t>
  </si>
  <si>
    <t>PENTABORANE</t>
  </si>
  <si>
    <t xml:space="preserve">19624-22-7 </t>
  </si>
  <si>
    <t>CHLOROXURON</t>
  </si>
  <si>
    <t xml:space="preserve">1982-47-4 </t>
  </si>
  <si>
    <t>VALINOMYCIN</t>
  </si>
  <si>
    <t xml:space="preserve">2001-95-8 </t>
  </si>
  <si>
    <t>METHIOCARB</t>
  </si>
  <si>
    <t xml:space="preserve">2032-65-7 </t>
  </si>
  <si>
    <t>PARAQUATMETHOSULFATE</t>
  </si>
  <si>
    <t xml:space="preserve">2074-50-2 </t>
  </si>
  <si>
    <t>DIGOXIN</t>
  </si>
  <si>
    <t xml:space="preserve">20830-75-5 </t>
  </si>
  <si>
    <t>ALUMINUMPHOSPHIDE</t>
  </si>
  <si>
    <t xml:space="preserve">20859-73-8 </t>
  </si>
  <si>
    <t>PHENYLSILATRANE</t>
  </si>
  <si>
    <t xml:space="preserve">2097-19-0 </t>
  </si>
  <si>
    <t xml:space="preserve">2104-64-5 </t>
  </si>
  <si>
    <t>FOSTHIETAN</t>
  </si>
  <si>
    <t xml:space="preserve">21548-32-3 </t>
  </si>
  <si>
    <t>LEPTOPHOS</t>
  </si>
  <si>
    <t xml:space="preserve">21609-90-5 </t>
  </si>
  <si>
    <t>MERCURICOXIDE</t>
  </si>
  <si>
    <t xml:space="preserve">21908-53-2 </t>
  </si>
  <si>
    <t>CHLORTHIOPHOS</t>
  </si>
  <si>
    <t xml:space="preserve">21923-23-9 </t>
  </si>
  <si>
    <t>FENAMIPHOS</t>
  </si>
  <si>
    <t xml:space="preserve">22224-92-6 </t>
  </si>
  <si>
    <t>CADMIUM STEARATE</t>
  </si>
  <si>
    <t xml:space="preserve">2223-93-0 </t>
  </si>
  <si>
    <t>THIOCARBAZIDE</t>
  </si>
  <si>
    <t xml:space="preserve">2231-57-4 </t>
  </si>
  <si>
    <t>DIGLYCIDYL ETHER</t>
  </si>
  <si>
    <t>2238-07-5</t>
  </si>
  <si>
    <t>PROTHOATE</t>
  </si>
  <si>
    <t xml:space="preserve">2275-18-5 </t>
  </si>
  <si>
    <t>OXAMYL</t>
  </si>
  <si>
    <t xml:space="preserve">23135-22-0 </t>
  </si>
  <si>
    <t>FORMETANATEHYDROCHLORIDE</t>
  </si>
  <si>
    <t xml:space="preserve">23422-53-9 </t>
  </si>
  <si>
    <t>PIRIMIFOS-ETHYL</t>
  </si>
  <si>
    <t xml:space="preserve">23505-41-1 </t>
  </si>
  <si>
    <t>TRIAZOFOS</t>
  </si>
  <si>
    <t xml:space="preserve">24017-47-8 </t>
  </si>
  <si>
    <t>CHLORMEPHOS</t>
  </si>
  <si>
    <t xml:space="preserve">24934-91-6 </t>
  </si>
  <si>
    <t>OXYDISULFOTON</t>
  </si>
  <si>
    <t>2497-07-6</t>
  </si>
  <si>
    <t>DIMETHYLCHLOROTHIOPHOSPHATE</t>
  </si>
  <si>
    <t xml:space="preserve">2524-03-0 </t>
  </si>
  <si>
    <t>FORMOTHION</t>
  </si>
  <si>
    <t xml:space="preserve">2540-82-1 </t>
  </si>
  <si>
    <t>PENTADECYLAMINE</t>
  </si>
  <si>
    <t xml:space="preserve">2570-26-5 </t>
  </si>
  <si>
    <t>Phosphorothioic acid, O,O-dimethyl-5-(2-(methylthio)ethyl)ester</t>
  </si>
  <si>
    <t>PHOSPHOROTHIOICACIDDIMETHYLMETHYLTHIO</t>
  </si>
  <si>
    <t xml:space="preserve">2587-90-8 </t>
  </si>
  <si>
    <t>PROMECARB</t>
  </si>
  <si>
    <t xml:space="preserve">2631-37-0 </t>
  </si>
  <si>
    <t>CYANOPHOS</t>
  </si>
  <si>
    <t xml:space="preserve">2636-26-2 </t>
  </si>
  <si>
    <t>Carbamic acid, methyl-, O-(((2,4-dimethyl-1,3-dithiolan-2-yl)methylene)amino)-</t>
  </si>
  <si>
    <t>CARBAMIC ACIDMETHYL-, O-(((2,4-DIMETHYL-1, 3-DIT</t>
  </si>
  <si>
    <t xml:space="preserve">26419-73-8 </t>
  </si>
  <si>
    <t>AZINPHOS-ETHYL</t>
  </si>
  <si>
    <t xml:space="preserve">2642-71-9 </t>
  </si>
  <si>
    <t>SODIUM AZIDE (Na(N3))</t>
  </si>
  <si>
    <t xml:space="preserve">26628-22-8 </t>
  </si>
  <si>
    <t>Phosphonothioic acid, methyl-, O-(4-nitrophenyl) O-phenyl ester</t>
  </si>
  <si>
    <t>PHOSPHONOTHIOIC ACID, METHYL-,O-(4-NITROPHENYL) O-</t>
  </si>
  <si>
    <t xml:space="preserve">2665-30-7 </t>
  </si>
  <si>
    <t>Phosphonothioic acid, methyl-, O-ethyl O-(4-(methylthio)phenyl) ester</t>
  </si>
  <si>
    <t>PHOSPHONOTHIOIC ACID, METHYL-, O-ETHYL O-(4-(METHY</t>
  </si>
  <si>
    <t xml:space="preserve">2703-13-1 </t>
  </si>
  <si>
    <t>TRICHLORODICHLOROPHENYL)SILANE</t>
  </si>
  <si>
    <t xml:space="preserve">27137-85-5 </t>
  </si>
  <si>
    <t>THALLOUS MALONATE</t>
  </si>
  <si>
    <t xml:space="preserve">2757-18-8 </t>
  </si>
  <si>
    <t>MUSCIMOL</t>
  </si>
  <si>
    <t xml:space="preserve">2763-96-4 </t>
  </si>
  <si>
    <t>ENDOTHION</t>
  </si>
  <si>
    <t>2778-04-3</t>
  </si>
  <si>
    <t>XYLYLENE DICHLORIDE</t>
  </si>
  <si>
    <t xml:space="preserve">28347-13-9 </t>
  </si>
  <si>
    <t>BROMADIOLONE</t>
  </si>
  <si>
    <t xml:space="preserve">28772-56-7 </t>
  </si>
  <si>
    <t>ISOBENZAN</t>
  </si>
  <si>
    <t xml:space="preserve">297-78-9 </t>
  </si>
  <si>
    <t>THIONAZIN</t>
  </si>
  <si>
    <t xml:space="preserve">297-97-2 </t>
  </si>
  <si>
    <t>METHYLPARATHION</t>
  </si>
  <si>
    <t xml:space="preserve">298-00-0 </t>
  </si>
  <si>
    <t>PHORATE</t>
  </si>
  <si>
    <t xml:space="preserve">298-02-2 </t>
  </si>
  <si>
    <t>DISULFOTON</t>
  </si>
  <si>
    <t xml:space="preserve">298-04-4 </t>
  </si>
  <si>
    <t>AMPHETAMINE</t>
  </si>
  <si>
    <t xml:space="preserve">300-62-9 </t>
  </si>
  <si>
    <t>HYDRAZINE</t>
  </si>
  <si>
    <t xml:space="preserve">302-01-2 </t>
  </si>
  <si>
    <t>SILANE, (4-AMINOBUTYL)DIETHOXYMETHYL-</t>
  </si>
  <si>
    <t xml:space="preserve">3037-72-7 </t>
  </si>
  <si>
    <t>METHACRYLOYLOXYETHYL ISOCYANATE</t>
  </si>
  <si>
    <t xml:space="preserve">30674-80-7 </t>
  </si>
  <si>
    <t>ALDRIN</t>
  </si>
  <si>
    <t xml:space="preserve">309-00-2 </t>
  </si>
  <si>
    <t>MEXACARBATE</t>
  </si>
  <si>
    <t xml:space="preserve">315-18-4 </t>
  </si>
  <si>
    <t>EMETINE, DIHYDROCHLORIDE</t>
  </si>
  <si>
    <t xml:space="preserve">316-42-7 </t>
  </si>
  <si>
    <t>Phosphoric acid, dimethyl 4-(methylthio) phenyl ester</t>
  </si>
  <si>
    <t>PHOSPHORICACIDDIMETHYL 4-(METHYLTHIO) PHENYL ES</t>
  </si>
  <si>
    <t xml:space="preserve">3254-63-5 </t>
  </si>
  <si>
    <t>TRICHLORONATE</t>
  </si>
  <si>
    <t xml:space="preserve">327-98-0 </t>
  </si>
  <si>
    <t>Boron trifluoride compound with methyl ether (1:1)</t>
  </si>
  <si>
    <t>BORON TRIFLUORIDE COMPOUND WITH METHYL ETHER (1:1)</t>
  </si>
  <si>
    <t xml:space="preserve">353-42-4 </t>
  </si>
  <si>
    <t>SULFOXIDE, 3-CHLOROPROPYL OCTYL</t>
  </si>
  <si>
    <t xml:space="preserve">3569-57-1 </t>
  </si>
  <si>
    <t>FLUOROACETYL CHLORIDE</t>
  </si>
  <si>
    <t xml:space="preserve">359-06-8 </t>
  </si>
  <si>
    <t>Benzimidazole, 4,5-dichloro-2-(trifluoromethyl)-</t>
  </si>
  <si>
    <t>BENZIMIDAZOLE,4,5-DICHLORO-2-(TRIFLUOROMETHYL)-</t>
  </si>
  <si>
    <t xml:space="preserve">3615-21-2 </t>
  </si>
  <si>
    <t>SULFOTEP</t>
  </si>
  <si>
    <t xml:space="preserve">3689-24-5 </t>
  </si>
  <si>
    <t>CHLOROPHACINONE</t>
  </si>
  <si>
    <t xml:space="preserve">3691-35-8 </t>
  </si>
  <si>
    <t>ETHYLENEFLUOROHYDRIN</t>
  </si>
  <si>
    <t xml:space="preserve">371-62-0 </t>
  </si>
  <si>
    <t>AMITON OXALATE</t>
  </si>
  <si>
    <t xml:space="preserve">3734-97-2 </t>
  </si>
  <si>
    <t>METHYLPHENKAPTON</t>
  </si>
  <si>
    <t xml:space="preserve">3735-23-7 </t>
  </si>
  <si>
    <t>ERGOTAMINE TARTRATE</t>
  </si>
  <si>
    <t xml:space="preserve">379-79-3 </t>
  </si>
  <si>
    <t>FUBERIDAZOLE</t>
  </si>
  <si>
    <t xml:space="preserve">3878-19-1 </t>
  </si>
  <si>
    <t>THIOFANOX</t>
  </si>
  <si>
    <t xml:space="preserve">39196-18-4 </t>
  </si>
  <si>
    <t>BITOSCANATE</t>
  </si>
  <si>
    <t xml:space="preserve">4044-65-9 </t>
  </si>
  <si>
    <t>ISOPHORONE DIISOCYANATE</t>
  </si>
  <si>
    <t xml:space="preserve">4098-71-9 </t>
  </si>
  <si>
    <t>PHOSACETIM</t>
  </si>
  <si>
    <t xml:space="preserve">4104-14-7 </t>
  </si>
  <si>
    <t>BUTENAL</t>
  </si>
  <si>
    <t xml:space="preserve">4170-30-3 </t>
  </si>
  <si>
    <t>FLUENETIL</t>
  </si>
  <si>
    <t xml:space="preserve">4301-50-2 </t>
  </si>
  <si>
    <t>PHENOLTHIOBIS[4-CHLORO-6-METHYL-</t>
  </si>
  <si>
    <t xml:space="preserve">4418-66-0 </t>
  </si>
  <si>
    <t>ISODRIN</t>
  </si>
  <si>
    <t xml:space="preserve">465-73-6 </t>
  </si>
  <si>
    <t>CHLORFENVINFOS</t>
  </si>
  <si>
    <t xml:space="preserve">470-90-6 </t>
  </si>
  <si>
    <r>
      <t xml:space="preserve">Hexamethylenediamine, </t>
    </r>
    <r>
      <rPr>
        <i/>
        <sz val="10"/>
        <rFont val="Arial"/>
        <family val="2"/>
      </rPr>
      <t>N,N</t>
    </r>
    <r>
      <rPr>
        <sz val="11"/>
        <color rgb="FF000000"/>
        <rFont val="Calibri"/>
        <family val="2"/>
        <charset val="204"/>
      </rPr>
      <t>'-dibutyl-</t>
    </r>
  </si>
  <si>
    <t>HEXAMETHYLENEDIAMINE, N,N'-DIBUTYL-</t>
  </si>
  <si>
    <t>4835-11-4</t>
  </si>
  <si>
    <t>FORMALDEHYDE</t>
  </si>
  <si>
    <t xml:space="preserve">50-00-0 </t>
  </si>
  <si>
    <t>MITOMYCIN C</t>
  </si>
  <si>
    <t xml:space="preserve">50-07-7 </t>
  </si>
  <si>
    <t>ERGOCALCIFEROL</t>
  </si>
  <si>
    <t xml:space="preserve">50-14-6 </t>
  </si>
  <si>
    <t>METHYLMERCURIC DICYANAMIDE</t>
  </si>
  <si>
    <t xml:space="preserve">502-39-6 </t>
  </si>
  <si>
    <t>AMINOPYRIDINE</t>
  </si>
  <si>
    <t xml:space="preserve">504-24-5 </t>
  </si>
  <si>
    <t>Ethane, 1,1'-thiobis[2-chloro- (Mustard gas)</t>
  </si>
  <si>
    <t>ETHANETHIOBISCHLORO-</t>
  </si>
  <si>
    <t xml:space="preserve">505-60-2 </t>
  </si>
  <si>
    <t>POTASSIUMSILVERCYANIDE</t>
  </si>
  <si>
    <t xml:space="preserve">506-61-6 </t>
  </si>
  <si>
    <t>CYANOGENBROMIDE</t>
  </si>
  <si>
    <t xml:space="preserve">506-68-3 </t>
  </si>
  <si>
    <t>CYANOGENIODIDE</t>
  </si>
  <si>
    <t xml:space="preserve">506-78-5 </t>
  </si>
  <si>
    <t>Phosphonothioic acid, methyl-, S-(2-(bis(1-methylethyl)amino)ethyl) O-ethyl ester</t>
  </si>
  <si>
    <t>PHOSPHONOTHIOIC ACID, METHYL-, S-(2-(BIS(1-METHYLE</t>
  </si>
  <si>
    <t xml:space="preserve">50782-69-9 </t>
  </si>
  <si>
    <t>TETRANITROMETHANE</t>
  </si>
  <si>
    <t xml:space="preserve">509-14-8 </t>
  </si>
  <si>
    <t>Chlordane, alpha isomer</t>
  </si>
  <si>
    <t>CHLORDANE (ALPHA ISOMER)</t>
  </si>
  <si>
    <t>5103-71-9</t>
  </si>
  <si>
    <t>Chlordane, gamma isomer</t>
  </si>
  <si>
    <t>CHLORDANE (GAMMA ISOMER)</t>
  </si>
  <si>
    <t>5103-74-2</t>
  </si>
  <si>
    <t>FLUOROURACIL</t>
  </si>
  <si>
    <t xml:space="preserve">51-21-8 </t>
  </si>
  <si>
    <t>DITHIAZANINE IODIDE</t>
  </si>
  <si>
    <t xml:space="preserve">514-73-8 </t>
  </si>
  <si>
    <t>Mechlorethamine (Nitrogen mustard)</t>
  </si>
  <si>
    <t>MECHLORETHAMINE</t>
  </si>
  <si>
    <t xml:space="preserve">51-75-2 </t>
  </si>
  <si>
    <t>CARBACHOL CHLORIDE</t>
  </si>
  <si>
    <t xml:space="preserve">51-83-2 </t>
  </si>
  <si>
    <t>BISCHLOROMETHYLKETONE</t>
  </si>
  <si>
    <t xml:space="preserve">534-07-6 </t>
  </si>
  <si>
    <t>THIOUREA, (2-CHLOROPHENYL)-</t>
  </si>
  <si>
    <t xml:space="preserve">5344-82-1 </t>
  </si>
  <si>
    <t>DINITROCRESOL</t>
  </si>
  <si>
    <t xml:space="preserve">534-52-1 </t>
  </si>
  <si>
    <t>PYRIMINIL</t>
  </si>
  <si>
    <t xml:space="preserve">53558-25-1 </t>
  </si>
  <si>
    <t>CRIMIDINE</t>
  </si>
  <si>
    <t xml:space="preserve">535-89-7 </t>
  </si>
  <si>
    <t>ETHYLBISCHLOROETHYL)AMINE</t>
  </si>
  <si>
    <t xml:space="preserve">538-07-8 </t>
  </si>
  <si>
    <t>NICOTINE</t>
  </si>
  <si>
    <t xml:space="preserve">54-11-5 </t>
  </si>
  <si>
    <t>LEWISITE</t>
  </si>
  <si>
    <t xml:space="preserve">541-25-3 </t>
  </si>
  <si>
    <t>DITHIOBIURET</t>
  </si>
  <si>
    <t xml:space="preserve">541-53-7 </t>
  </si>
  <si>
    <t>CHLOROPROPIONITRILE</t>
  </si>
  <si>
    <t xml:space="preserve">542-76-7 </t>
  </si>
  <si>
    <t>BISCHLOROMETHYLETHER</t>
  </si>
  <si>
    <t xml:space="preserve">542-88-1 </t>
  </si>
  <si>
    <t>ETHYLTHIOCYANATE</t>
  </si>
  <si>
    <t xml:space="preserve">542-90-5 </t>
  </si>
  <si>
    <t>AMINOPTERIN</t>
  </si>
  <si>
    <t xml:space="preserve">54-62-6 </t>
  </si>
  <si>
    <t>TRIS(2-CHLOROETHYL)AMINE</t>
  </si>
  <si>
    <t xml:space="preserve">555-77-1 </t>
  </si>
  <si>
    <t>METHYLISOTHIOCYANATE</t>
  </si>
  <si>
    <t xml:space="preserve">556-61-6 </t>
  </si>
  <si>
    <t>METHYLTHIOCYANATE</t>
  </si>
  <si>
    <t xml:space="preserve">556-64-9 </t>
  </si>
  <si>
    <t>METHANESULFONYL FLUORIDE</t>
  </si>
  <si>
    <t xml:space="preserve">558-25-8 </t>
  </si>
  <si>
    <t>ISOFLUORPHATE</t>
  </si>
  <si>
    <t xml:space="preserve">55-91-4 </t>
  </si>
  <si>
    <t>CANTHARIDIN</t>
  </si>
  <si>
    <t xml:space="preserve">56-25-7 </t>
  </si>
  <si>
    <t>ETHION</t>
  </si>
  <si>
    <t xml:space="preserve">563-12-2 </t>
  </si>
  <si>
    <t>SEMICARBAZIDE HYDROCHLORIDE</t>
  </si>
  <si>
    <t xml:space="preserve">563-41-7 </t>
  </si>
  <si>
    <t>PARATHION</t>
  </si>
  <si>
    <t xml:space="preserve">56-38-2 </t>
  </si>
  <si>
    <t>COUMAPHOS</t>
  </si>
  <si>
    <t xml:space="preserve">56-72-4 </t>
  </si>
  <si>
    <t>DIMETHYLHYDRAZINE</t>
  </si>
  <si>
    <t xml:space="preserve">57-14-7 </t>
  </si>
  <si>
    <t>STRYCHNINE</t>
  </si>
  <si>
    <t xml:space="preserve">57-24-9 </t>
  </si>
  <si>
    <t>PHYSOSTIGMINE</t>
  </si>
  <si>
    <t xml:space="preserve">57-47-6 </t>
  </si>
  <si>
    <t>PROPIOLACTONE</t>
  </si>
  <si>
    <t xml:space="preserve">57-57-8 </t>
  </si>
  <si>
    <t>PHYSOSTIGMINE, SALICYLATE (1:1)</t>
  </si>
  <si>
    <t xml:space="preserve">57-64-7 </t>
  </si>
  <si>
    <t>CHLORDANE</t>
  </si>
  <si>
    <t xml:space="preserve">57-74-9 </t>
  </si>
  <si>
    <t>Zinc, dichloro(4,4-dimethyl-5((((methylamino)carbonyl)oxy)imino)pentanenitrile)-, (T-4)-</t>
  </si>
  <si>
    <t>ZINCDICHLORO(4,4-DIMETHYL-5((((METHYLAMINO) CARB</t>
  </si>
  <si>
    <t xml:space="preserve">58270-08-9 </t>
  </si>
  <si>
    <t>COUMATETRALYL</t>
  </si>
  <si>
    <t xml:space="preserve">5836-29-3 </t>
  </si>
  <si>
    <t>PHENOXARSINE, 10,10'-OXYDI-</t>
  </si>
  <si>
    <t xml:space="preserve">58-36-6 </t>
  </si>
  <si>
    <t>TOLUENEDIISOCYANATEA</t>
  </si>
  <si>
    <t xml:space="preserve">584-84-9 </t>
  </si>
  <si>
    <t>LINDANE</t>
  </si>
  <si>
    <t xml:space="preserve">58-89-9 </t>
  </si>
  <si>
    <t>TRICHLOROMETHANESULFENYL CHLORIDE</t>
  </si>
  <si>
    <t xml:space="preserve">594-42-3 </t>
  </si>
  <si>
    <t>TETRAETHYLTIN</t>
  </si>
  <si>
    <t xml:space="preserve">597-64-8 </t>
  </si>
  <si>
    <t>PHENYLHYDRAZINE HYDROCHLORIDE</t>
  </si>
  <si>
    <t xml:space="preserve">59-88-1 </t>
  </si>
  <si>
    <t>METHYLHYDRAZINE</t>
  </si>
  <si>
    <t xml:space="preserve">60-34-4 </t>
  </si>
  <si>
    <t>STRYCHNINE, SULFATE</t>
  </si>
  <si>
    <t xml:space="preserve">60-41-3 </t>
  </si>
  <si>
    <t>DIMETHOATE</t>
  </si>
  <si>
    <t xml:space="preserve">60-51-5 </t>
  </si>
  <si>
    <t>THIOUREA, (2-METHYLPHENYL)-</t>
  </si>
  <si>
    <t xml:space="preserve">614-78-8 </t>
  </si>
  <si>
    <t>Cobalt, ((2,2'-(1,2-ethanediylbis(nitrilomethylidyne))bis(6-fluorophenylato))(2-)-N,N',O,O')-</t>
  </si>
  <si>
    <t>COBALT, ((2,2'-(1,2-ETHANEDIYLBIS (NITRILOMETHYLID</t>
  </si>
  <si>
    <t xml:space="preserve">62207-76-5 </t>
  </si>
  <si>
    <t>PHENYLMERCURY ACETATE</t>
  </si>
  <si>
    <t xml:space="preserve">62-38-4 </t>
  </si>
  <si>
    <t>METHYLISOCYANATE</t>
  </si>
  <si>
    <t xml:space="preserve">624-83-9 </t>
  </si>
  <si>
    <t>ANILINE</t>
  </si>
  <si>
    <t xml:space="preserve">62-53-3 </t>
  </si>
  <si>
    <t>CHLOROETHYLCHLOROFORMATE</t>
  </si>
  <si>
    <t xml:space="preserve">627-11-2 </t>
  </si>
  <si>
    <t>DICHLORVOS</t>
  </si>
  <si>
    <t xml:space="preserve">62-73-7 </t>
  </si>
  <si>
    <t>SODIUM FLUOROACETATE</t>
  </si>
  <si>
    <t xml:space="preserve">62-74-8 </t>
  </si>
  <si>
    <t>NITROSODIMETHYLAMINE</t>
  </si>
  <si>
    <t xml:space="preserve">62-75-9 </t>
  </si>
  <si>
    <t>OUABAIN</t>
  </si>
  <si>
    <t xml:space="preserve">630-60-4 </t>
  </si>
  <si>
    <t>TRIPHENYLTIN CHLORIDE</t>
  </si>
  <si>
    <t xml:space="preserve">639-58-7 </t>
  </si>
  <si>
    <t>PHENOLMETHYLETHYL)-, METHYLCARBAMATE</t>
  </si>
  <si>
    <t xml:space="preserve">64-00-6 </t>
  </si>
  <si>
    <t>FLUOROACETAMIDE</t>
  </si>
  <si>
    <t xml:space="preserve">640-19-7 </t>
  </si>
  <si>
    <t>DIMETILAN</t>
  </si>
  <si>
    <t xml:space="preserve">644-64-4 </t>
  </si>
  <si>
    <t>COLCHICINE</t>
  </si>
  <si>
    <t xml:space="preserve">64-86-8 </t>
  </si>
  <si>
    <t>NICOTINE SULFATE</t>
  </si>
  <si>
    <t xml:space="preserve">65-30-5 </t>
  </si>
  <si>
    <t>THALLOUS CARBONATE</t>
  </si>
  <si>
    <t xml:space="preserve">6533-73-9 </t>
  </si>
  <si>
    <t>CYCLOHEXIMIDE</t>
  </si>
  <si>
    <t xml:space="preserve">66-81-9 </t>
  </si>
  <si>
    <t>CYANURICFLUORIDE</t>
  </si>
  <si>
    <t xml:space="preserve">675-14-9 </t>
  </si>
  <si>
    <t>CHLOROFORM</t>
  </si>
  <si>
    <t xml:space="preserve">67-66-3 </t>
  </si>
  <si>
    <t>METHYLPHOSPHONIC DICHLORIDE</t>
  </si>
  <si>
    <t xml:space="preserve">676-97-1 </t>
  </si>
  <si>
    <t>MONOCROTOPHOS</t>
  </si>
  <si>
    <t xml:space="preserve">6923-22-4 </t>
  </si>
  <si>
    <t>PHENYLDICHLOROARSINE</t>
  </si>
  <si>
    <t xml:space="preserve">696-28-6 </t>
  </si>
  <si>
    <t>PROPIOPHENONE,4-AMINO</t>
  </si>
  <si>
    <t xml:space="preserve">70-69-9 </t>
  </si>
  <si>
    <t>DIGITOXIN</t>
  </si>
  <si>
    <t xml:space="preserve">71-63-6 </t>
  </si>
  <si>
    <t>ENDRIN</t>
  </si>
  <si>
    <t xml:space="preserve">72-20-8 </t>
  </si>
  <si>
    <t>SULFURDIOXIDE</t>
  </si>
  <si>
    <t>7446-09-5</t>
  </si>
  <si>
    <t>SULFURTRIOXIDE</t>
  </si>
  <si>
    <t>7446-11-9</t>
  </si>
  <si>
    <t>THALLOUS SULFATE</t>
  </si>
  <si>
    <t xml:space="preserve">7446-18-6 </t>
  </si>
  <si>
    <t>METHYLBROMIDE</t>
  </si>
  <si>
    <t xml:space="preserve">74-83-9 </t>
  </si>
  <si>
    <t>MERCURICCHLORIDE</t>
  </si>
  <si>
    <t xml:space="preserve">7487-94-7 </t>
  </si>
  <si>
    <t>HYDROGENCYANIDE</t>
  </si>
  <si>
    <t xml:space="preserve">74-90-8 </t>
  </si>
  <si>
    <t>METHANETHIOL</t>
  </si>
  <si>
    <t xml:space="preserve">74-93-1 </t>
  </si>
  <si>
    <t>CARBONDISULFIDE</t>
  </si>
  <si>
    <t xml:space="preserve">75-15-0 </t>
  </si>
  <si>
    <t>ETHYLENEOXIDE</t>
  </si>
  <si>
    <t xml:space="preserve">75-21-8 </t>
  </si>
  <si>
    <t>Carbonic dichloride (Phosgene)</t>
  </si>
  <si>
    <t>CARBONICDICHLORIDE</t>
  </si>
  <si>
    <t xml:space="preserve">75-44-5 </t>
  </si>
  <si>
    <t>TITANIUMTETRACHLOR</t>
  </si>
  <si>
    <t xml:space="preserve">7550-45-0 </t>
  </si>
  <si>
    <t>PROPYLENEIMINE</t>
  </si>
  <si>
    <t xml:space="preserve">75-55-8 </t>
  </si>
  <si>
    <t>PROPYLENEOXIDE</t>
  </si>
  <si>
    <t xml:space="preserve">75-56-9 </t>
  </si>
  <si>
    <t>TETRAMETHYLLEAD</t>
  </si>
  <si>
    <t xml:space="preserve">75-74-1 </t>
  </si>
  <si>
    <t>TRIMETHYLCHLOROSILANE</t>
  </si>
  <si>
    <t xml:space="preserve">75-77-4 </t>
  </si>
  <si>
    <t>DIMETHYLDICHLOROSILANE</t>
  </si>
  <si>
    <t xml:space="preserve">75-78-5 </t>
  </si>
  <si>
    <t>METHYLTRICHLOROSILANE</t>
  </si>
  <si>
    <t xml:space="preserve">75-79-6 </t>
  </si>
  <si>
    <t>LITHIUMHYDRIDE</t>
  </si>
  <si>
    <t xml:space="preserve">7580-67-8 </t>
  </si>
  <si>
    <t>ACETONE CYANOHYDRIN</t>
  </si>
  <si>
    <t xml:space="preserve">75-86-5 </t>
  </si>
  <si>
    <t>TRICHLOROACETYL CHLORIDE</t>
  </si>
  <si>
    <t xml:space="preserve">76-02-8 </t>
  </si>
  <si>
    <t>METHACRYLIC ANHYDRIDE</t>
  </si>
  <si>
    <t xml:space="preserve">760-93-0 </t>
  </si>
  <si>
    <t>SODIUM ARSENATE</t>
  </si>
  <si>
    <t>7631-89-2</t>
  </si>
  <si>
    <t>BORON TRIFLUORIDE</t>
  </si>
  <si>
    <t>7637-07-2</t>
  </si>
  <si>
    <t>HYDROGENCHLORIDE</t>
  </si>
  <si>
    <t xml:space="preserve">7647-01-0 </t>
  </si>
  <si>
    <t>HYDROFLUORICACID</t>
  </si>
  <si>
    <t xml:space="preserve">7664-39-3 </t>
  </si>
  <si>
    <t>AMMONIA</t>
  </si>
  <si>
    <t xml:space="preserve">7664-41-7 </t>
  </si>
  <si>
    <t>SULFURICACID</t>
  </si>
  <si>
    <t xml:space="preserve">7664-93-9 </t>
  </si>
  <si>
    <t>NITRICACID</t>
  </si>
  <si>
    <t xml:space="preserve">7697-37-2 </t>
  </si>
  <si>
    <t>PHOSPHOROUSTRICHLORIDE</t>
  </si>
  <si>
    <t>7719-12-2</t>
  </si>
  <si>
    <t>HYDROGENPEROXIDE (Conc.&gt; 52%)</t>
  </si>
  <si>
    <t xml:space="preserve">7722-84-1 </t>
  </si>
  <si>
    <t>PHOSPHORUS</t>
  </si>
  <si>
    <t xml:space="preserve">7723-14-0 </t>
  </si>
  <si>
    <t>BROMINE</t>
  </si>
  <si>
    <t xml:space="preserve">7726-95-6 </t>
  </si>
  <si>
    <t>HEXACHLOROCYCLOPENTADIENE</t>
  </si>
  <si>
    <t xml:space="preserve">77-47-4 </t>
  </si>
  <si>
    <t>DIMETHYLSULFATE</t>
  </si>
  <si>
    <t xml:space="preserve">77-78-1 </t>
  </si>
  <si>
    <t>CALCIUMARSENATE</t>
  </si>
  <si>
    <t xml:space="preserve">7778-44-1 </t>
  </si>
  <si>
    <t>TABUN</t>
  </si>
  <si>
    <t xml:space="preserve">77-81-6 </t>
  </si>
  <si>
    <t>FLUORINE</t>
  </si>
  <si>
    <t xml:space="preserve">7782-41-4 </t>
  </si>
  <si>
    <t>CHLORINE</t>
  </si>
  <si>
    <t xml:space="preserve">7782-50-5 </t>
  </si>
  <si>
    <t>SELENIOUS ACID</t>
  </si>
  <si>
    <t xml:space="preserve">7783-00-8 </t>
  </si>
  <si>
    <t>HYDROGENSULFIDE</t>
  </si>
  <si>
    <t>7783-06-4</t>
  </si>
  <si>
    <t>HYDROGENSELENIDE</t>
  </si>
  <si>
    <t>7783-07-5</t>
  </si>
  <si>
    <t>SULFURTETRAFLUORIDE</t>
  </si>
  <si>
    <t xml:space="preserve">7783-60-0 </t>
  </si>
  <si>
    <t>ANTIMONYPENTAFLUORIDE</t>
  </si>
  <si>
    <t xml:space="preserve">7783-70-2 </t>
  </si>
  <si>
    <t>TELLURIUM HEXAFLUORIDE</t>
  </si>
  <si>
    <t xml:space="preserve">7783-80-4 </t>
  </si>
  <si>
    <t>ARSENOUS TRICHLORIDE</t>
  </si>
  <si>
    <t xml:space="preserve">7784-34-1 </t>
  </si>
  <si>
    <t>ARSINE</t>
  </si>
  <si>
    <t xml:space="preserve">7784-42-1 </t>
  </si>
  <si>
    <t>SODIUM ARSENITE</t>
  </si>
  <si>
    <t xml:space="preserve">7784-46-5 </t>
  </si>
  <si>
    <t>MEVINPHOS</t>
  </si>
  <si>
    <t xml:space="preserve">7786-34-7 </t>
  </si>
  <si>
    <t>THALLIUMCHLORIDE TICI</t>
  </si>
  <si>
    <t xml:space="preserve">7791-12-0 </t>
  </si>
  <si>
    <t>SELENIUMOXYCHLORIDE</t>
  </si>
  <si>
    <t xml:space="preserve">7791-23-3 </t>
  </si>
  <si>
    <t>TETRAETHYLLEAD</t>
  </si>
  <si>
    <t xml:space="preserve">78-00-2 </t>
  </si>
  <si>
    <t>PHOSPHINE</t>
  </si>
  <si>
    <t xml:space="preserve">7803-51-2 </t>
  </si>
  <si>
    <t>DIOXATHION</t>
  </si>
  <si>
    <t xml:space="preserve">78-34-2 </t>
  </si>
  <si>
    <t>AMITON</t>
  </si>
  <si>
    <t xml:space="preserve">78-53-5 </t>
  </si>
  <si>
    <t>CARBOPHENOTHION</t>
  </si>
  <si>
    <t xml:space="preserve">786-19-6 </t>
  </si>
  <si>
    <t>OXETANE, 3,3-BIS(CHLOROMETHYL)-</t>
  </si>
  <si>
    <t xml:space="preserve">78-71-7 </t>
  </si>
  <si>
    <t>ISOBUTYRONITRILE</t>
  </si>
  <si>
    <t xml:space="preserve">78-82-0 </t>
  </si>
  <si>
    <t>METHYLVINYL KETONE</t>
  </si>
  <si>
    <t xml:space="preserve">78-94-4 </t>
  </si>
  <si>
    <t>LACTONITRILE</t>
  </si>
  <si>
    <t xml:space="preserve">78-97-7 </t>
  </si>
  <si>
    <t>ACRYLAMIDE</t>
  </si>
  <si>
    <t xml:space="preserve">79-06-1 </t>
  </si>
  <si>
    <t>CHLOROACETICACID</t>
  </si>
  <si>
    <t xml:space="preserve">79-11-8 </t>
  </si>
  <si>
    <t>THIOSEMICARBAZIDE</t>
  </si>
  <si>
    <t xml:space="preserve">79-19-6 </t>
  </si>
  <si>
    <t>PERACETICACID</t>
  </si>
  <si>
    <t xml:space="preserve">79-21-0 </t>
  </si>
  <si>
    <t>METHYLCHLOROFORMATE</t>
  </si>
  <si>
    <t xml:space="preserve">79-22-1 </t>
  </si>
  <si>
    <t>CAMPHECHLOR</t>
  </si>
  <si>
    <t xml:space="preserve">8001-35-2 </t>
  </si>
  <si>
    <t>METHYLCHLOROACRYLATE</t>
  </si>
  <si>
    <t xml:space="preserve">80-63-7 </t>
  </si>
  <si>
    <t>DEMETON</t>
  </si>
  <si>
    <t xml:space="preserve">8065-48-3 </t>
  </si>
  <si>
    <t>DIETHYLCHLOROPHOSPHATE</t>
  </si>
  <si>
    <t xml:space="preserve">814-49-3 </t>
  </si>
  <si>
    <t>ACRYLYL CHLORIDE</t>
  </si>
  <si>
    <t xml:space="preserve">814-68-6 </t>
  </si>
  <si>
    <t>WARFARIN</t>
  </si>
  <si>
    <t xml:space="preserve">81-81-2 </t>
  </si>
  <si>
    <t>TRIMETHYLOLPROPANE PHOSPHITE</t>
  </si>
  <si>
    <t xml:space="preserve">824-11-3 </t>
  </si>
  <si>
    <t>DIPHACINONE</t>
  </si>
  <si>
    <t xml:space="preserve">82-66-6 </t>
  </si>
  <si>
    <t>AZINPHOS-METHYL</t>
  </si>
  <si>
    <t xml:space="preserve">86-50-0 </t>
  </si>
  <si>
    <t>THIOUREANAPHTHALENYL-</t>
  </si>
  <si>
    <t xml:space="preserve">86-88-4 </t>
  </si>
  <si>
    <t>ANILINE, 2,4,6-TRIMETHYL-</t>
  </si>
  <si>
    <t xml:space="preserve">88-05-1 </t>
  </si>
  <si>
    <t>DINITROBUTYL PHENOL</t>
  </si>
  <si>
    <t xml:space="preserve">88-85-7 </t>
  </si>
  <si>
    <t>STANNANE,ACETOXYTRIPHENYL-</t>
  </si>
  <si>
    <t xml:space="preserve">900-95-8 </t>
  </si>
  <si>
    <t>TOLUENEDIISOCYANATEB</t>
  </si>
  <si>
    <t xml:space="preserve">91-08-7 </t>
  </si>
  <si>
    <r>
      <t>Demeton-</t>
    </r>
    <r>
      <rPr>
        <i/>
        <sz val="10"/>
        <rFont val="Arial"/>
        <family val="2"/>
      </rPr>
      <t>S</t>
    </r>
    <r>
      <rPr>
        <sz val="11"/>
        <color rgb="FF000000"/>
        <rFont val="Calibri"/>
        <family val="2"/>
        <charset val="204"/>
      </rPr>
      <t>-methyl</t>
    </r>
  </si>
  <si>
    <t>DEMETON-S-METHYL</t>
  </si>
  <si>
    <t xml:space="preserve">919-86-8 </t>
  </si>
  <si>
    <t>METHACRYLOYL CHLORIDE</t>
  </si>
  <si>
    <t xml:space="preserve">920-46-7 </t>
  </si>
  <si>
    <t>FONOFOS</t>
  </si>
  <si>
    <t xml:space="preserve">944-22-9 </t>
  </si>
  <si>
    <t>PHOSFOLAN</t>
  </si>
  <si>
    <t xml:space="preserve">947-02-4 </t>
  </si>
  <si>
    <t>MEPHOSFOLAN</t>
  </si>
  <si>
    <t xml:space="preserve">950-10-7 </t>
  </si>
  <si>
    <t>METHIDATHION</t>
  </si>
  <si>
    <t xml:space="preserve">950-37-8 </t>
  </si>
  <si>
    <r>
      <rPr>
        <i/>
        <sz val="10"/>
        <rFont val="Arial"/>
        <family val="2"/>
      </rPr>
      <t>o</t>
    </r>
    <r>
      <rPr>
        <sz val="11"/>
        <color rgb="FF000000"/>
        <rFont val="Calibri"/>
        <family val="2"/>
        <charset val="204"/>
      </rPr>
      <t>-Cresol</t>
    </r>
  </si>
  <si>
    <t>CRESOLB</t>
  </si>
  <si>
    <t xml:space="preserve">95-48-7 </t>
  </si>
  <si>
    <t>BENZENEARSONIC ACID</t>
  </si>
  <si>
    <t xml:space="preserve">98-05-5 </t>
  </si>
  <si>
    <t>BENZOICTRICHLORIDE</t>
  </si>
  <si>
    <t xml:space="preserve">98-07-7 </t>
  </si>
  <si>
    <t>TRICHLOROPHENYLSILANE</t>
  </si>
  <si>
    <t xml:space="preserve">98-13-5 </t>
  </si>
  <si>
    <t>BENZENAMINE, 3-(TRIFLUOROMETHYL)-</t>
  </si>
  <si>
    <t xml:space="preserve">98-16-8 </t>
  </si>
  <si>
    <t>BENZALCHLORIDE</t>
  </si>
  <si>
    <t xml:space="preserve">98-87-3 </t>
  </si>
  <si>
    <t>NITROBENZENE</t>
  </si>
  <si>
    <t xml:space="preserve">98-95-3 </t>
  </si>
  <si>
    <t>NORBORMIDE</t>
  </si>
  <si>
    <t xml:space="preserve">991-42-4 </t>
  </si>
  <si>
    <t>TRIETHOXYSILANE</t>
  </si>
  <si>
    <t xml:space="preserve">998-30-1 </t>
  </si>
  <si>
    <t>CHLORMEQUAT CHLORIDE</t>
  </si>
  <si>
    <t xml:space="preserve">999-81-5 </t>
  </si>
  <si>
    <t>DIMETHYLPHENYLENEDIAMINE</t>
  </si>
  <si>
    <t xml:space="preserve">99-98-9 </t>
  </si>
  <si>
    <t>فرم گزارش TPQ به روز رسانی شده</t>
  </si>
  <si>
    <t xml:space="preserve">نام بیمارستان :  </t>
  </si>
  <si>
    <t xml:space="preserve">نام بیمارستان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</si>
</sst>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rgb="FF000000"/>
      <name val="Calibri"/>
      <family val="2"/>
      <charset val="204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sz val="11"/>
      <color theme="1" tint="0.34998626667073579"/>
      <name val="Calibri"/>
      <family val="2"/>
      <charset val="204"/>
    </font>
    <font>
      <b/>
      <sz val="10"/>
      <color rgb="FF000000"/>
      <name val="B Nazanin"/>
      <charset val="178"/>
    </font>
    <font>
      <b/>
      <u/>
      <sz val="10"/>
      <color rgb="FF000000"/>
      <name val="B Nazanin"/>
      <charset val="178"/>
    </font>
    <font>
      <b/>
      <sz val="16"/>
      <color rgb="FF000000"/>
      <name val="B Nazanin"/>
      <charset val="178"/>
    </font>
    <font>
      <b/>
      <sz val="11"/>
      <color rgb="FF000000"/>
      <name val="B Nazanin"/>
      <charset val="178"/>
    </font>
    <font>
      <sz val="11"/>
      <name val="B Nazanin"/>
      <charset val="178"/>
    </font>
    <font>
      <sz val="11"/>
      <name val="Calibri"/>
      <family val="2"/>
      <charset val="204"/>
    </font>
    <font>
      <b/>
      <sz val="11"/>
      <color theme="1" tint="0.34998626667073579"/>
      <name val="B Nazanin"/>
      <charset val="178"/>
    </font>
    <font>
      <sz val="11"/>
      <color theme="1" tint="0.34998626667073579"/>
      <name val="B Nazanin"/>
      <charset val="178"/>
    </font>
    <font>
      <sz val="11"/>
      <color theme="1" tint="0.3499862666707357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0000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CD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4" borderId="0" xfId="0" applyFill="1"/>
    <xf numFmtId="1" fontId="15" fillId="0" borderId="4" xfId="0" applyNumberFormat="1" applyFont="1" applyBorder="1" applyAlignment="1">
      <alignment horizontal="left" wrapText="1"/>
    </xf>
    <xf numFmtId="0" fontId="0" fillId="6" borderId="0" xfId="0" applyFill="1"/>
    <xf numFmtId="0" fontId="0" fillId="5" borderId="0" xfId="0" applyFill="1"/>
    <xf numFmtId="1" fontId="0" fillId="0" borderId="1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left" vertical="center"/>
    </xf>
    <xf numFmtId="1" fontId="0" fillId="0" borderId="18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1" fontId="16" fillId="0" borderId="4" xfId="0" quotePrefix="1" applyNumberFormat="1" applyFont="1" applyBorder="1" applyAlignment="1">
      <alignment horizontal="left" vertical="center"/>
    </xf>
    <xf numFmtId="1" fontId="16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8" xfId="0" applyBorder="1"/>
    <xf numFmtId="0" fontId="0" fillId="0" borderId="9" xfId="0" applyBorder="1"/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/>
    <xf numFmtId="0" fontId="5" fillId="0" borderId="17" xfId="0" applyFont="1" applyBorder="1"/>
    <xf numFmtId="0" fontId="0" fillId="0" borderId="17" xfId="0" applyBorder="1"/>
    <xf numFmtId="0" fontId="0" fillId="5" borderId="10" xfId="0" applyFill="1" applyBorder="1"/>
    <xf numFmtId="0" fontId="0" fillId="5" borderId="11" xfId="0" applyFill="1" applyBorder="1"/>
    <xf numFmtId="0" fontId="0" fillId="5" borderId="0" xfId="0" applyFill="1"/>
    <xf numFmtId="0" fontId="5" fillId="0" borderId="19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16" xfId="0" applyFill="1" applyBorder="1"/>
    <xf numFmtId="0" fontId="5" fillId="3" borderId="9" xfId="0" applyFont="1" applyFill="1" applyBorder="1" applyAlignment="1">
      <alignment horizontal="center" vertical="center"/>
    </xf>
    <xf numFmtId="0" fontId="0" fillId="5" borderId="7" xfId="0" applyFill="1" applyBorder="1"/>
    <xf numFmtId="0" fontId="0" fillId="0" borderId="7" xfId="0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0" fillId="3" borderId="9" xfId="0" applyFill="1" applyBorder="1"/>
    <xf numFmtId="0" fontId="12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5" fillId="7" borderId="2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quotePrefix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7" xfId="0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F0D"/>
      <color rgb="FFCCFF66"/>
      <color rgb="FF00FFCC"/>
      <color rgb="FFFF33CC"/>
      <color rgb="FFFFCD2D"/>
      <color rgb="FFCC3399"/>
      <color rgb="FF9999FF"/>
      <color rgb="FF33CCCC"/>
      <color rgb="FFCC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333375</xdr:colOff>
      <xdr:row>1</xdr:row>
      <xdr:rowOff>4881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B6A1E7-B337-41D6-8973-E534E2A8A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3375" cy="412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CC"/>
  </sheetPr>
  <dimension ref="A1:BY1737"/>
  <sheetViews>
    <sheetView tabSelected="1" workbookViewId="0">
      <selection activeCell="A11" sqref="A11"/>
    </sheetView>
  </sheetViews>
  <sheetFormatPr defaultRowHeight="14.4" x14ac:dyDescent="0.3"/>
  <cols>
    <col min="1" max="1" width="34.44140625" customWidth="1"/>
    <col min="2" max="5" width="10.44140625" style="4" customWidth="1"/>
    <col min="6" max="6" width="11.5546875" style="42" customWidth="1"/>
    <col min="7" max="7" width="18.109375" style="43" customWidth="1"/>
    <col min="8" max="8" width="13.88671875" style="52" customWidth="1"/>
    <col min="9" max="9" width="16" style="43" customWidth="1"/>
    <col min="10" max="10" width="13.88671875" style="52" customWidth="1"/>
    <col min="11" max="11" width="16" style="43" customWidth="1"/>
    <col min="12" max="12" width="14.44140625" style="32" customWidth="1"/>
    <col min="13" max="13" width="16" style="62" customWidth="1"/>
    <col min="14" max="14" width="14.109375" style="32" customWidth="1"/>
    <col min="15" max="15" width="20.109375" style="62" customWidth="1"/>
    <col min="16" max="16" width="15.33203125" style="32" customWidth="1"/>
    <col min="17" max="17" width="18.109375" style="62" customWidth="1"/>
    <col min="18" max="18" width="13.33203125" style="32" customWidth="1"/>
    <col min="19" max="19" width="19.44140625" style="32" customWidth="1"/>
    <col min="20" max="20" width="13.88671875" style="42" customWidth="1"/>
    <col min="21" max="21" width="18.109375" style="43" customWidth="1"/>
    <col min="22" max="22" width="13.88671875" style="42" customWidth="1"/>
    <col min="23" max="23" width="18.109375" style="43" customWidth="1"/>
    <col min="24" max="24" width="12.88671875" style="32" customWidth="1"/>
    <col min="25" max="25" width="17.6640625" style="32" customWidth="1"/>
    <col min="26" max="26" width="12.88671875" style="32" customWidth="1"/>
    <col min="27" max="27" width="17.6640625" style="32" customWidth="1"/>
    <col min="28" max="28" width="12.88671875" style="32" customWidth="1"/>
    <col min="29" max="29" width="17.6640625" style="32" customWidth="1"/>
    <col min="30" max="30" width="12.88671875" style="32" customWidth="1"/>
    <col min="31" max="31" width="17.6640625" style="32" customWidth="1"/>
    <col min="32" max="32" width="12.88671875" style="32" customWidth="1"/>
    <col min="33" max="33" width="17.6640625" style="32" customWidth="1"/>
    <col min="34" max="34" width="12.88671875" style="32" customWidth="1"/>
    <col min="35" max="35" width="17.6640625" style="32" customWidth="1"/>
    <col min="36" max="36" width="12.88671875" style="32" customWidth="1"/>
    <col min="37" max="37" width="17.6640625" style="32" customWidth="1"/>
    <col min="38" max="38" width="12.88671875" style="32" customWidth="1"/>
    <col min="39" max="39" width="17.6640625" style="32" customWidth="1"/>
    <col min="40" max="40" width="12.88671875" style="32" customWidth="1"/>
    <col min="41" max="41" width="17.6640625" style="32" customWidth="1"/>
    <col min="42" max="42" width="12.88671875" style="32" customWidth="1"/>
    <col min="43" max="43" width="17.6640625" style="32" customWidth="1"/>
    <col min="44" max="44" width="12.88671875" style="32" customWidth="1"/>
    <col min="45" max="45" width="17.6640625" style="32" customWidth="1"/>
    <col min="46" max="46" width="12.88671875" style="32" customWidth="1"/>
    <col min="47" max="47" width="17.6640625" style="32" customWidth="1"/>
    <col min="48" max="48" width="12.88671875" style="32" customWidth="1"/>
    <col min="49" max="49" width="17.6640625" style="32" customWidth="1"/>
    <col min="50" max="50" width="12.88671875" style="32" customWidth="1"/>
    <col min="51" max="51" width="17.6640625" style="32" customWidth="1"/>
    <col min="52" max="52" width="12.88671875" style="32" customWidth="1"/>
    <col min="53" max="53" width="17.6640625" style="32" customWidth="1"/>
    <col min="54" max="54" width="11.5546875" style="42" customWidth="1"/>
    <col min="55" max="55" width="18.109375" style="43" customWidth="1"/>
    <col min="56" max="56" width="13.88671875" style="52" customWidth="1"/>
    <col min="57" max="57" width="16" style="43" customWidth="1"/>
    <col min="58" max="58" width="11.5546875" style="42" customWidth="1"/>
    <col min="59" max="59" width="18.109375" style="43" customWidth="1"/>
    <col min="60" max="60" width="13.88671875" style="52" customWidth="1"/>
    <col min="61" max="61" width="16" style="43" customWidth="1"/>
    <col min="62" max="62" width="14.109375" style="32" customWidth="1"/>
    <col min="63" max="63" width="20.109375" style="62" customWidth="1"/>
    <col min="64" max="64" width="15.33203125" style="32" customWidth="1"/>
    <col min="65" max="65" width="18.109375" style="62" customWidth="1"/>
    <col min="66" max="66" width="13.33203125" style="32" customWidth="1"/>
    <col min="67" max="67" width="19.44140625" style="32" customWidth="1"/>
    <col min="68" max="68" width="13.88671875" style="42" customWidth="1"/>
    <col min="69" max="69" width="18.109375" style="43" customWidth="1"/>
    <col min="70" max="70" width="13.88671875" style="42" customWidth="1"/>
    <col min="71" max="71" width="18.109375" style="43" customWidth="1"/>
    <col min="72" max="72" width="12.88671875" style="32" customWidth="1"/>
    <col min="73" max="73" width="17.6640625" style="32" customWidth="1"/>
    <col min="74" max="74" width="12.88671875" style="32" customWidth="1"/>
    <col min="75" max="75" width="21.5546875" style="32" customWidth="1"/>
    <col min="76" max="76" width="12.88671875" style="32" customWidth="1"/>
    <col min="77" max="77" width="17.6640625" style="32" customWidth="1"/>
  </cols>
  <sheetData>
    <row r="1" spans="1:77" s="13" customFormat="1" ht="31.8" customHeight="1" x14ac:dyDescent="0.75">
      <c r="A1" s="96" t="s">
        <v>1084</v>
      </c>
      <c r="B1" s="97"/>
      <c r="C1" s="97"/>
      <c r="D1" s="97"/>
      <c r="E1" s="98"/>
      <c r="F1" s="53"/>
      <c r="G1" s="54"/>
      <c r="H1" s="59"/>
      <c r="I1" s="54"/>
      <c r="J1" s="59"/>
      <c r="K1" s="54"/>
      <c r="L1" s="55"/>
      <c r="M1" s="61"/>
      <c r="N1" s="55"/>
      <c r="O1" s="61"/>
      <c r="P1" s="55"/>
      <c r="Q1" s="61"/>
      <c r="R1" s="55"/>
      <c r="S1" s="55"/>
      <c r="T1" s="53"/>
      <c r="U1" s="54"/>
      <c r="V1" s="53"/>
      <c r="W1" s="54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3"/>
      <c r="BC1" s="54"/>
      <c r="BD1" s="59"/>
      <c r="BE1" s="54"/>
      <c r="BF1" s="53"/>
      <c r="BG1" s="54"/>
      <c r="BH1" s="59"/>
      <c r="BI1" s="54"/>
      <c r="BJ1" s="55"/>
      <c r="BK1" s="61"/>
      <c r="BL1" s="55"/>
      <c r="BM1" s="61"/>
      <c r="BN1" s="55"/>
      <c r="BO1" s="55"/>
      <c r="BP1" s="53"/>
      <c r="BQ1" s="54"/>
      <c r="BR1" s="53"/>
      <c r="BS1" s="54"/>
      <c r="BT1" s="55"/>
      <c r="BU1" s="55"/>
      <c r="BV1" s="55"/>
      <c r="BW1" s="55"/>
      <c r="BX1" s="55"/>
      <c r="BY1" s="55"/>
    </row>
    <row r="2" spans="1:77" s="12" customFormat="1" ht="50.25" customHeight="1" x14ac:dyDescent="0.3">
      <c r="A2" s="99" t="s">
        <v>336</v>
      </c>
      <c r="B2" s="99"/>
      <c r="C2" s="99"/>
      <c r="D2" s="99"/>
      <c r="E2" s="99"/>
      <c r="F2" s="94" t="s">
        <v>1085</v>
      </c>
      <c r="G2" s="95"/>
      <c r="H2" s="94" t="s">
        <v>1086</v>
      </c>
      <c r="I2" s="95"/>
      <c r="J2" s="94"/>
      <c r="K2" s="95"/>
      <c r="L2" s="94"/>
      <c r="M2" s="95"/>
      <c r="N2" s="94"/>
      <c r="O2" s="95"/>
      <c r="P2" s="94"/>
      <c r="Q2" s="95"/>
      <c r="R2" s="94"/>
      <c r="S2" s="95"/>
      <c r="T2" s="92"/>
      <c r="U2" s="93"/>
      <c r="V2" s="92"/>
      <c r="W2" s="93"/>
      <c r="X2" s="92"/>
      <c r="Y2" s="93"/>
      <c r="Z2" s="92"/>
      <c r="AA2" s="93"/>
      <c r="AB2" s="92"/>
      <c r="AC2" s="93"/>
      <c r="AD2" s="92"/>
      <c r="AE2" s="93"/>
      <c r="AF2" s="92"/>
      <c r="AG2" s="93"/>
      <c r="AH2" s="92"/>
      <c r="AI2" s="93"/>
      <c r="AJ2" s="92"/>
      <c r="AK2" s="93"/>
      <c r="AL2" s="92"/>
      <c r="AM2" s="93"/>
      <c r="AN2" s="92"/>
      <c r="AO2" s="93"/>
      <c r="AP2" s="92"/>
      <c r="AQ2" s="93"/>
      <c r="AR2" s="92"/>
      <c r="AS2" s="93"/>
      <c r="AT2" s="92"/>
      <c r="AU2" s="93"/>
      <c r="AV2" s="92"/>
      <c r="AW2" s="93"/>
      <c r="AX2" s="92"/>
      <c r="AY2" s="93"/>
      <c r="AZ2" s="92"/>
      <c r="BA2" s="93"/>
      <c r="BB2" s="90"/>
      <c r="BC2" s="91"/>
      <c r="BD2" s="90"/>
      <c r="BE2" s="91"/>
      <c r="BF2" s="94"/>
      <c r="BG2" s="95"/>
      <c r="BH2" s="94"/>
      <c r="BI2" s="95"/>
      <c r="BJ2" s="94"/>
      <c r="BK2" s="95"/>
      <c r="BL2" s="94"/>
      <c r="BM2" s="95"/>
      <c r="BN2" s="94"/>
      <c r="BO2" s="95"/>
      <c r="BP2" s="92"/>
      <c r="BQ2" s="93"/>
      <c r="BR2" s="92"/>
      <c r="BS2" s="93"/>
      <c r="BT2" s="92"/>
      <c r="BU2" s="93"/>
      <c r="BV2" s="92"/>
      <c r="BW2" s="93"/>
      <c r="BX2" s="92"/>
      <c r="BY2" s="93"/>
    </row>
    <row r="3" spans="1:77" ht="36" customHeight="1" x14ac:dyDescent="0.3">
      <c r="A3" s="100" t="s">
        <v>333</v>
      </c>
      <c r="B3" s="101"/>
      <c r="C3" s="101"/>
      <c r="D3" s="101"/>
      <c r="E3" s="101"/>
      <c r="F3" s="85" t="s">
        <v>334</v>
      </c>
      <c r="G3" s="87" t="s">
        <v>335</v>
      </c>
      <c r="H3" s="89" t="s">
        <v>334</v>
      </c>
      <c r="I3" s="84" t="s">
        <v>335</v>
      </c>
      <c r="J3" s="89"/>
      <c r="K3" s="84"/>
      <c r="L3" s="89"/>
      <c r="M3" s="84"/>
      <c r="N3" s="89"/>
      <c r="O3" s="84"/>
      <c r="P3" s="89"/>
      <c r="Q3" s="84"/>
      <c r="R3" s="89"/>
      <c r="S3" s="84"/>
      <c r="T3" s="85"/>
      <c r="U3" s="87"/>
      <c r="V3" s="83"/>
      <c r="W3" s="84"/>
      <c r="X3" s="83"/>
      <c r="Y3" s="84"/>
      <c r="Z3" s="83"/>
      <c r="AA3" s="84"/>
      <c r="AB3" s="83"/>
      <c r="AC3" s="84"/>
      <c r="AD3" s="83"/>
      <c r="AE3" s="84"/>
      <c r="AF3" s="83"/>
      <c r="AG3" s="84"/>
      <c r="AH3" s="83"/>
      <c r="AI3" s="84"/>
      <c r="AJ3" s="83"/>
      <c r="AK3" s="84"/>
      <c r="AL3" s="83"/>
      <c r="AM3" s="84"/>
      <c r="AN3" s="83"/>
      <c r="AO3" s="84"/>
      <c r="AP3" s="83"/>
      <c r="AQ3" s="84"/>
      <c r="AR3" s="83"/>
      <c r="AS3" s="84"/>
      <c r="AT3" s="83"/>
      <c r="AU3" s="84"/>
      <c r="AV3" s="83"/>
      <c r="AW3" s="84"/>
      <c r="AX3" s="83"/>
      <c r="AY3" s="84"/>
      <c r="AZ3" s="83"/>
      <c r="BA3" s="84"/>
      <c r="BB3" s="83"/>
      <c r="BC3" s="84"/>
      <c r="BD3" s="83"/>
      <c r="BE3" s="84"/>
      <c r="BF3" s="85"/>
      <c r="BG3" s="87"/>
      <c r="BH3" s="89"/>
      <c r="BI3" s="84"/>
      <c r="BJ3" s="89"/>
      <c r="BK3" s="84"/>
      <c r="BL3" s="89"/>
      <c r="BM3" s="84"/>
      <c r="BN3" s="89"/>
      <c r="BO3" s="84"/>
      <c r="BP3" s="85"/>
      <c r="BQ3" s="87"/>
      <c r="BR3" s="83"/>
      <c r="BS3" s="84"/>
      <c r="BT3" s="83"/>
      <c r="BU3" s="84"/>
      <c r="BV3" s="83"/>
      <c r="BW3" s="84"/>
      <c r="BX3" s="83"/>
      <c r="BY3" s="84"/>
    </row>
    <row r="4" spans="1:77" ht="48" customHeight="1" x14ac:dyDescent="0.3">
      <c r="A4" s="81" t="s">
        <v>337</v>
      </c>
      <c r="B4" s="82" t="s">
        <v>338</v>
      </c>
      <c r="C4" s="11" t="s">
        <v>339</v>
      </c>
      <c r="D4" s="11" t="s">
        <v>340</v>
      </c>
      <c r="E4" s="11" t="s">
        <v>341</v>
      </c>
      <c r="F4" s="86"/>
      <c r="G4" s="88"/>
      <c r="H4" s="89"/>
      <c r="I4" s="84"/>
      <c r="J4" s="89"/>
      <c r="K4" s="84"/>
      <c r="L4" s="89"/>
      <c r="M4" s="84"/>
      <c r="N4" s="89"/>
      <c r="O4" s="84"/>
      <c r="P4" s="89"/>
      <c r="Q4" s="84"/>
      <c r="R4" s="89"/>
      <c r="S4" s="84"/>
      <c r="T4" s="86"/>
      <c r="U4" s="88"/>
      <c r="V4" s="83"/>
      <c r="W4" s="84"/>
      <c r="X4" s="83"/>
      <c r="Y4" s="84"/>
      <c r="Z4" s="83"/>
      <c r="AA4" s="84"/>
      <c r="AB4" s="83"/>
      <c r="AC4" s="84"/>
      <c r="AD4" s="83"/>
      <c r="AE4" s="84"/>
      <c r="AF4" s="83"/>
      <c r="AG4" s="84"/>
      <c r="AH4" s="83"/>
      <c r="AI4" s="84"/>
      <c r="AJ4" s="83"/>
      <c r="AK4" s="84"/>
      <c r="AL4" s="83"/>
      <c r="AM4" s="84"/>
      <c r="AN4" s="83"/>
      <c r="AO4" s="84"/>
      <c r="AP4" s="83"/>
      <c r="AQ4" s="84"/>
      <c r="AR4" s="83"/>
      <c r="AS4" s="84"/>
      <c r="AT4" s="83"/>
      <c r="AU4" s="84"/>
      <c r="AV4" s="83"/>
      <c r="AW4" s="84"/>
      <c r="AX4" s="83"/>
      <c r="AY4" s="84"/>
      <c r="AZ4" s="83"/>
      <c r="BA4" s="84"/>
      <c r="BB4" s="83"/>
      <c r="BC4" s="84"/>
      <c r="BD4" s="83"/>
      <c r="BE4" s="84"/>
      <c r="BF4" s="86"/>
      <c r="BG4" s="88"/>
      <c r="BH4" s="89"/>
      <c r="BI4" s="84"/>
      <c r="BJ4" s="89"/>
      <c r="BK4" s="84"/>
      <c r="BL4" s="89"/>
      <c r="BM4" s="84"/>
      <c r="BN4" s="89"/>
      <c r="BO4" s="84"/>
      <c r="BP4" s="86"/>
      <c r="BQ4" s="88"/>
      <c r="BR4" s="83"/>
      <c r="BS4" s="84"/>
      <c r="BT4" s="83"/>
      <c r="BU4" s="84"/>
      <c r="BV4" s="83"/>
      <c r="BW4" s="84"/>
      <c r="BX4" s="83"/>
      <c r="BY4" s="84"/>
    </row>
    <row r="5" spans="1:77" ht="17.25" customHeight="1" x14ac:dyDescent="0.3">
      <c r="A5" s="17" t="s">
        <v>342</v>
      </c>
      <c r="B5" s="18" t="s">
        <v>343</v>
      </c>
      <c r="C5" s="18">
        <v>0</v>
      </c>
      <c r="D5" s="14">
        <v>10</v>
      </c>
      <c r="E5" s="15">
        <v>4.5</v>
      </c>
      <c r="F5" s="47"/>
      <c r="G5" s="60"/>
      <c r="H5" s="80"/>
      <c r="I5" s="60"/>
      <c r="J5" s="80"/>
      <c r="K5" s="60"/>
      <c r="L5" s="28"/>
      <c r="M5" s="60"/>
      <c r="N5" s="28"/>
      <c r="O5" s="60"/>
      <c r="P5" s="28"/>
      <c r="Q5" s="60"/>
      <c r="R5" s="28"/>
      <c r="S5" s="47"/>
      <c r="T5" s="29"/>
      <c r="U5" s="60"/>
      <c r="V5" s="29"/>
      <c r="W5" s="60"/>
      <c r="X5" s="29"/>
      <c r="Y5" s="60"/>
      <c r="Z5" s="29"/>
      <c r="AA5" s="60"/>
      <c r="AB5" s="29"/>
      <c r="AC5" s="60"/>
      <c r="AD5" s="29"/>
      <c r="AE5" s="60"/>
      <c r="AF5" s="29"/>
      <c r="AG5" s="60"/>
      <c r="AH5" s="29"/>
      <c r="AI5" s="60"/>
      <c r="AJ5" s="29"/>
      <c r="AK5" s="60"/>
      <c r="AL5" s="29"/>
      <c r="AM5" s="60"/>
      <c r="AN5" s="29"/>
      <c r="AO5" s="60"/>
      <c r="AP5" s="29"/>
      <c r="AQ5" s="60"/>
      <c r="AR5" s="29"/>
      <c r="AS5" s="60"/>
      <c r="AT5" s="29"/>
      <c r="AU5" s="60"/>
      <c r="AV5" s="29"/>
      <c r="AW5" s="60"/>
      <c r="AX5" s="29"/>
      <c r="AY5" s="60"/>
      <c r="AZ5" s="29"/>
      <c r="BA5" s="60"/>
      <c r="BB5" s="70"/>
      <c r="BC5" s="47"/>
      <c r="BD5" s="70"/>
      <c r="BE5" s="47"/>
      <c r="BF5" s="47"/>
      <c r="BG5" s="60"/>
      <c r="BH5" s="47"/>
      <c r="BI5" s="47"/>
      <c r="BJ5" s="28"/>
      <c r="BK5" s="35"/>
      <c r="BL5" s="56"/>
      <c r="BM5" s="35"/>
      <c r="BN5" s="56"/>
      <c r="BO5" s="46"/>
      <c r="BP5" s="34"/>
      <c r="BQ5" s="35"/>
      <c r="BR5" s="34"/>
      <c r="BS5" s="35"/>
      <c r="BT5" s="34"/>
      <c r="BU5" s="35"/>
      <c r="BV5" s="34"/>
      <c r="BW5" s="35"/>
      <c r="BX5" s="63"/>
      <c r="BY5" s="46"/>
    </row>
    <row r="6" spans="1:77" ht="17.25" customHeight="1" x14ac:dyDescent="0.3">
      <c r="A6" s="19" t="s">
        <v>31</v>
      </c>
      <c r="B6" s="20" t="s">
        <v>344</v>
      </c>
      <c r="C6" s="20" t="s">
        <v>345</v>
      </c>
      <c r="D6" s="16">
        <v>500</v>
      </c>
      <c r="E6" s="15">
        <v>225</v>
      </c>
      <c r="F6" s="47"/>
      <c r="G6" s="60"/>
      <c r="H6" s="28"/>
      <c r="I6" s="60"/>
      <c r="J6" s="28"/>
      <c r="K6" s="60"/>
      <c r="L6" s="28"/>
      <c r="M6" s="60"/>
      <c r="N6" s="28"/>
      <c r="O6" s="60"/>
      <c r="P6" s="28"/>
      <c r="Q6" s="60"/>
      <c r="R6" s="28"/>
      <c r="S6" s="47"/>
      <c r="T6" s="29"/>
      <c r="U6" s="60"/>
      <c r="V6" s="29"/>
      <c r="W6" s="60"/>
      <c r="X6" s="29"/>
      <c r="Y6" s="60"/>
      <c r="Z6" s="29"/>
      <c r="AA6" s="60"/>
      <c r="AB6" s="29"/>
      <c r="AC6" s="60"/>
      <c r="AD6" s="29"/>
      <c r="AE6" s="60"/>
      <c r="AF6" s="29"/>
      <c r="AG6" s="60"/>
      <c r="AH6" s="29"/>
      <c r="AI6" s="60"/>
      <c r="AJ6" s="29"/>
      <c r="AK6" s="60"/>
      <c r="AL6" s="29"/>
      <c r="AM6" s="60"/>
      <c r="AN6" s="29"/>
      <c r="AO6" s="60"/>
      <c r="AP6" s="29"/>
      <c r="AQ6" s="60"/>
      <c r="AR6" s="29"/>
      <c r="AS6" s="60"/>
      <c r="AT6" s="29"/>
      <c r="AU6" s="60"/>
      <c r="AV6" s="29"/>
      <c r="AW6" s="60"/>
      <c r="AX6" s="29"/>
      <c r="AY6" s="60"/>
      <c r="AZ6" s="29"/>
      <c r="BA6" s="60"/>
      <c r="BB6" s="70"/>
      <c r="BC6" s="47"/>
      <c r="BD6" s="70"/>
      <c r="BE6" s="47"/>
      <c r="BF6" s="47"/>
      <c r="BG6" s="60"/>
      <c r="BH6" s="28"/>
      <c r="BI6" s="60"/>
      <c r="BJ6" s="28"/>
      <c r="BK6" s="35"/>
      <c r="BL6" s="56"/>
      <c r="BM6" s="35"/>
      <c r="BN6" s="56"/>
      <c r="BO6" s="46"/>
      <c r="BP6" s="34"/>
      <c r="BQ6" s="35"/>
      <c r="BR6" s="34"/>
      <c r="BS6" s="35"/>
      <c r="BT6" s="34"/>
      <c r="BU6" s="35"/>
      <c r="BV6" s="34"/>
      <c r="BW6" s="35"/>
      <c r="BX6" s="34"/>
      <c r="BY6" s="35"/>
    </row>
    <row r="7" spans="1:77" ht="17.25" customHeight="1" x14ac:dyDescent="0.3">
      <c r="A7" s="19" t="s">
        <v>346</v>
      </c>
      <c r="B7" s="20" t="s">
        <v>347</v>
      </c>
      <c r="C7" s="20" t="s">
        <v>348</v>
      </c>
      <c r="D7" s="16">
        <v>1</v>
      </c>
      <c r="E7" s="15">
        <v>0.5</v>
      </c>
      <c r="F7" s="47"/>
      <c r="G7" s="60"/>
      <c r="H7" s="28"/>
      <c r="I7" s="60"/>
      <c r="J7" s="28"/>
      <c r="K7" s="60"/>
      <c r="L7" s="28"/>
      <c r="M7" s="60"/>
      <c r="N7" s="28"/>
      <c r="O7" s="60"/>
      <c r="P7" s="28"/>
      <c r="Q7" s="60"/>
      <c r="R7" s="28"/>
      <c r="S7" s="47"/>
      <c r="T7" s="29"/>
      <c r="U7" s="60"/>
      <c r="V7" s="29"/>
      <c r="W7" s="60"/>
      <c r="X7" s="29"/>
      <c r="Y7" s="60"/>
      <c r="Z7" s="29"/>
      <c r="AA7" s="60"/>
      <c r="AB7" s="29"/>
      <c r="AC7" s="60"/>
      <c r="AD7" s="29"/>
      <c r="AE7" s="60"/>
      <c r="AF7" s="29"/>
      <c r="AG7" s="60"/>
      <c r="AH7" s="29"/>
      <c r="AI7" s="60"/>
      <c r="AJ7" s="29"/>
      <c r="AK7" s="60"/>
      <c r="AL7" s="29"/>
      <c r="AM7" s="60"/>
      <c r="AN7" s="29"/>
      <c r="AO7" s="60"/>
      <c r="AP7" s="29"/>
      <c r="AQ7" s="60"/>
      <c r="AR7" s="29"/>
      <c r="AS7" s="60"/>
      <c r="AT7" s="29"/>
      <c r="AU7" s="60"/>
      <c r="AV7" s="29"/>
      <c r="AW7" s="60"/>
      <c r="AX7" s="29"/>
      <c r="AY7" s="60"/>
      <c r="AZ7" s="29"/>
      <c r="BA7" s="60"/>
      <c r="BB7" s="70"/>
      <c r="BC7" s="47"/>
      <c r="BD7" s="70"/>
      <c r="BE7" s="47"/>
      <c r="BF7" s="47"/>
      <c r="BG7" s="60"/>
      <c r="BH7" s="28"/>
      <c r="BI7" s="60"/>
      <c r="BJ7" s="28"/>
      <c r="BK7" s="35"/>
      <c r="BL7" s="56"/>
      <c r="BM7" s="35"/>
      <c r="BN7" s="56"/>
      <c r="BO7" s="46"/>
      <c r="BP7" s="34"/>
      <c r="BQ7" s="35"/>
      <c r="BR7" s="34"/>
      <c r="BS7" s="35"/>
      <c r="BT7" s="34"/>
      <c r="BU7" s="35"/>
      <c r="BV7" s="34"/>
      <c r="BW7" s="35"/>
      <c r="BX7" s="34"/>
      <c r="BY7" s="35"/>
    </row>
    <row r="8" spans="1:77" ht="17.25" customHeight="1" x14ac:dyDescent="0.3">
      <c r="A8" s="19" t="s">
        <v>242</v>
      </c>
      <c r="B8" s="20" t="s">
        <v>349</v>
      </c>
      <c r="C8" s="20" t="s">
        <v>350</v>
      </c>
      <c r="D8" s="16" t="s">
        <v>351</v>
      </c>
      <c r="E8" s="15">
        <v>225</v>
      </c>
      <c r="F8" s="47"/>
      <c r="G8" s="60"/>
      <c r="H8" s="28"/>
      <c r="I8" s="60"/>
      <c r="J8" s="28"/>
      <c r="K8" s="60"/>
      <c r="L8" s="28"/>
      <c r="M8" s="60"/>
      <c r="N8" s="28"/>
      <c r="O8" s="60"/>
      <c r="P8" s="28"/>
      <c r="Q8" s="60"/>
      <c r="R8" s="28"/>
      <c r="S8" s="47"/>
      <c r="T8" s="29"/>
      <c r="U8" s="60"/>
      <c r="V8" s="29"/>
      <c r="W8" s="60"/>
      <c r="X8" s="29"/>
      <c r="Y8" s="60"/>
      <c r="Z8" s="29"/>
      <c r="AA8" s="60"/>
      <c r="AB8" s="29"/>
      <c r="AC8" s="60"/>
      <c r="AD8" s="29"/>
      <c r="AE8" s="60"/>
      <c r="AF8" s="29"/>
      <c r="AG8" s="60"/>
      <c r="AH8" s="29"/>
      <c r="AI8" s="60"/>
      <c r="AJ8" s="29"/>
      <c r="AK8" s="60"/>
      <c r="AL8" s="29"/>
      <c r="AM8" s="60"/>
      <c r="AN8" s="29"/>
      <c r="AO8" s="60"/>
      <c r="AP8" s="29"/>
      <c r="AQ8" s="60"/>
      <c r="AR8" s="29"/>
      <c r="AS8" s="60"/>
      <c r="AT8" s="29"/>
      <c r="AU8" s="60"/>
      <c r="AV8" s="29"/>
      <c r="AW8" s="60"/>
      <c r="AX8" s="29"/>
      <c r="AY8" s="60"/>
      <c r="AZ8" s="29"/>
      <c r="BA8" s="60"/>
      <c r="BB8" s="70"/>
      <c r="BC8" s="47"/>
      <c r="BD8" s="70"/>
      <c r="BE8" s="47"/>
      <c r="BF8" s="47"/>
      <c r="BG8" s="60"/>
      <c r="BH8" s="28"/>
      <c r="BI8" s="60"/>
      <c r="BJ8" s="28"/>
      <c r="BK8" s="35"/>
      <c r="BL8" s="56"/>
      <c r="BM8" s="35"/>
      <c r="BN8" s="56"/>
      <c r="BO8" s="46"/>
      <c r="BP8" s="34"/>
      <c r="BQ8" s="35"/>
      <c r="BR8" s="34"/>
      <c r="BS8" s="35"/>
      <c r="BT8" s="34"/>
      <c r="BU8" s="35"/>
      <c r="BV8" s="34"/>
      <c r="BW8" s="35"/>
      <c r="BX8" s="34"/>
      <c r="BY8" s="35"/>
    </row>
    <row r="9" spans="1:77" ht="17.25" customHeight="1" x14ac:dyDescent="0.3">
      <c r="A9" s="19" t="s">
        <v>243</v>
      </c>
      <c r="B9" s="20" t="s">
        <v>352</v>
      </c>
      <c r="C9" s="20" t="s">
        <v>353</v>
      </c>
      <c r="D9" s="16" t="s">
        <v>351</v>
      </c>
      <c r="E9" s="15">
        <v>225</v>
      </c>
      <c r="F9" s="47"/>
      <c r="G9" s="60"/>
      <c r="H9" s="28"/>
      <c r="I9" s="60"/>
      <c r="J9" s="28"/>
      <c r="K9" s="60"/>
      <c r="L9" s="28"/>
      <c r="M9" s="60"/>
      <c r="N9" s="28"/>
      <c r="O9" s="60"/>
      <c r="P9" s="28"/>
      <c r="Q9" s="60"/>
      <c r="R9" s="28"/>
      <c r="S9" s="47"/>
      <c r="T9" s="29"/>
      <c r="U9" s="60"/>
      <c r="V9" s="29"/>
      <c r="W9" s="60"/>
      <c r="X9" s="29"/>
      <c r="Y9" s="60"/>
      <c r="Z9" s="29"/>
      <c r="AA9" s="60"/>
      <c r="AB9" s="29"/>
      <c r="AC9" s="60"/>
      <c r="AD9" s="29"/>
      <c r="AE9" s="60"/>
      <c r="AF9" s="29"/>
      <c r="AG9" s="60"/>
      <c r="AH9" s="29"/>
      <c r="AI9" s="60"/>
      <c r="AJ9" s="29"/>
      <c r="AK9" s="60"/>
      <c r="AL9" s="29"/>
      <c r="AM9" s="60"/>
      <c r="AN9" s="29"/>
      <c r="AO9" s="60"/>
      <c r="AP9" s="29"/>
      <c r="AQ9" s="60"/>
      <c r="AR9" s="29"/>
      <c r="AS9" s="60"/>
      <c r="AT9" s="29"/>
      <c r="AU9" s="60"/>
      <c r="AV9" s="29"/>
      <c r="AW9" s="60"/>
      <c r="AX9" s="29"/>
      <c r="AY9" s="60"/>
      <c r="AZ9" s="29"/>
      <c r="BA9" s="60"/>
      <c r="BB9" s="70"/>
      <c r="BC9" s="47"/>
      <c r="BD9" s="70"/>
      <c r="BE9" s="47"/>
      <c r="BF9" s="47"/>
      <c r="BG9" s="60"/>
      <c r="BH9" s="28"/>
      <c r="BI9" s="60"/>
      <c r="BJ9" s="28"/>
      <c r="BK9" s="35"/>
      <c r="BL9" s="56"/>
      <c r="BM9" s="35"/>
      <c r="BN9" s="56"/>
      <c r="BO9" s="46"/>
      <c r="BP9" s="34"/>
      <c r="BQ9" s="35"/>
      <c r="BR9" s="34"/>
      <c r="BS9" s="35"/>
      <c r="BT9" s="34"/>
      <c r="BU9" s="35"/>
      <c r="BV9" s="34"/>
      <c r="BW9" s="35"/>
      <c r="BX9" s="34"/>
      <c r="BY9" s="35"/>
    </row>
    <row r="10" spans="1:77" ht="17.25" customHeight="1" x14ac:dyDescent="0.3">
      <c r="A10" s="19" t="s">
        <v>219</v>
      </c>
      <c r="B10" s="20" t="s">
        <v>354</v>
      </c>
      <c r="C10" s="20" t="s">
        <v>355</v>
      </c>
      <c r="D10" s="16" t="s">
        <v>356</v>
      </c>
      <c r="E10" s="15">
        <v>45</v>
      </c>
      <c r="F10" s="47"/>
      <c r="G10" s="60"/>
      <c r="H10" s="28"/>
      <c r="I10" s="60"/>
      <c r="J10" s="28"/>
      <c r="K10" s="60"/>
      <c r="L10" s="28"/>
      <c r="M10" s="60"/>
      <c r="N10" s="28"/>
      <c r="O10" s="60"/>
      <c r="P10" s="28"/>
      <c r="Q10" s="60"/>
      <c r="R10" s="28"/>
      <c r="S10" s="47"/>
      <c r="T10" s="29"/>
      <c r="U10" s="60"/>
      <c r="V10" s="29"/>
      <c r="W10" s="60"/>
      <c r="X10" s="29"/>
      <c r="Y10" s="60"/>
      <c r="Z10" s="29"/>
      <c r="AA10" s="60"/>
      <c r="AB10" s="29"/>
      <c r="AC10" s="60"/>
      <c r="AD10" s="29"/>
      <c r="AE10" s="60"/>
      <c r="AF10" s="29"/>
      <c r="AG10" s="60"/>
      <c r="AH10" s="29"/>
      <c r="AI10" s="60"/>
      <c r="AJ10" s="29"/>
      <c r="AK10" s="60"/>
      <c r="AL10" s="29"/>
      <c r="AM10" s="60"/>
      <c r="AN10" s="29"/>
      <c r="AO10" s="60"/>
      <c r="AP10" s="29"/>
      <c r="AQ10" s="60"/>
      <c r="AR10" s="29"/>
      <c r="AS10" s="60"/>
      <c r="AT10" s="29"/>
      <c r="AU10" s="60"/>
      <c r="AV10" s="29"/>
      <c r="AW10" s="60"/>
      <c r="AX10" s="29"/>
      <c r="AY10" s="60"/>
      <c r="AZ10" s="29"/>
      <c r="BA10" s="60"/>
      <c r="BB10" s="70"/>
      <c r="BC10" s="47"/>
      <c r="BD10" s="70"/>
      <c r="BE10" s="47"/>
      <c r="BF10" s="47"/>
      <c r="BG10" s="60"/>
      <c r="BH10" s="28"/>
      <c r="BI10" s="60"/>
      <c r="BJ10" s="28"/>
      <c r="BK10" s="35"/>
      <c r="BL10" s="56"/>
      <c r="BM10" s="35"/>
      <c r="BN10" s="56"/>
      <c r="BO10" s="46"/>
      <c r="BP10" s="34"/>
      <c r="BQ10" s="35"/>
      <c r="BR10" s="34"/>
      <c r="BS10" s="35"/>
      <c r="BT10" s="34"/>
      <c r="BU10" s="35"/>
      <c r="BV10" s="34"/>
      <c r="BW10" s="35"/>
      <c r="BX10" s="34"/>
      <c r="BY10" s="35"/>
    </row>
    <row r="11" spans="1:77" ht="17.25" customHeight="1" x14ac:dyDescent="0.3">
      <c r="A11" s="19" t="s">
        <v>297</v>
      </c>
      <c r="B11" s="20" t="s">
        <v>357</v>
      </c>
      <c r="C11" s="20" t="s">
        <v>358</v>
      </c>
      <c r="D11" s="16">
        <v>100</v>
      </c>
      <c r="E11" s="15">
        <v>45</v>
      </c>
      <c r="F11" s="47"/>
      <c r="G11" s="60"/>
      <c r="H11" s="28"/>
      <c r="I11" s="60"/>
      <c r="J11" s="28"/>
      <c r="K11" s="60"/>
      <c r="L11" s="28"/>
      <c r="M11" s="60"/>
      <c r="N11" s="28"/>
      <c r="O11" s="60"/>
      <c r="P11" s="28"/>
      <c r="Q11" s="60"/>
      <c r="R11" s="28"/>
      <c r="S11" s="47"/>
      <c r="T11" s="29"/>
      <c r="U11" s="60"/>
      <c r="V11" s="29"/>
      <c r="W11" s="60"/>
      <c r="X11" s="29"/>
      <c r="Y11" s="60"/>
      <c r="Z11" s="29"/>
      <c r="AA11" s="60"/>
      <c r="AB11" s="29"/>
      <c r="AC11" s="60"/>
      <c r="AD11" s="29"/>
      <c r="AE11" s="60"/>
      <c r="AF11" s="29"/>
      <c r="AG11" s="60"/>
      <c r="AH11" s="29"/>
      <c r="AI11" s="60"/>
      <c r="AJ11" s="29"/>
      <c r="AK11" s="60"/>
      <c r="AL11" s="29"/>
      <c r="AM11" s="60"/>
      <c r="AN11" s="29"/>
      <c r="AO11" s="60"/>
      <c r="AP11" s="29"/>
      <c r="AQ11" s="60"/>
      <c r="AR11" s="29"/>
      <c r="AS11" s="60"/>
      <c r="AT11" s="29"/>
      <c r="AU11" s="60"/>
      <c r="AV11" s="29"/>
      <c r="AW11" s="60"/>
      <c r="AX11" s="29"/>
      <c r="AY11" s="60"/>
      <c r="AZ11" s="29"/>
      <c r="BA11" s="60"/>
      <c r="BB11" s="70"/>
      <c r="BC11" s="47"/>
      <c r="BD11" s="70"/>
      <c r="BE11" s="47"/>
      <c r="BF11" s="47"/>
      <c r="BG11" s="60"/>
      <c r="BH11" s="28"/>
      <c r="BI11" s="60"/>
      <c r="BJ11" s="28"/>
      <c r="BK11" s="35"/>
      <c r="BL11" s="56"/>
      <c r="BM11" s="35"/>
      <c r="BN11" s="56"/>
      <c r="BO11" s="46"/>
      <c r="BP11" s="34"/>
      <c r="BQ11" s="35"/>
      <c r="BR11" s="34"/>
      <c r="BS11" s="35"/>
      <c r="BT11" s="34"/>
      <c r="BU11" s="35"/>
      <c r="BV11" s="34"/>
      <c r="BW11" s="35"/>
      <c r="BX11" s="34"/>
      <c r="BY11" s="35"/>
    </row>
    <row r="12" spans="1:77" ht="17.25" customHeight="1" x14ac:dyDescent="0.3">
      <c r="A12" s="19" t="s">
        <v>34</v>
      </c>
      <c r="B12" s="20" t="s">
        <v>359</v>
      </c>
      <c r="C12" s="20" t="s">
        <v>360</v>
      </c>
      <c r="D12" s="16" t="s">
        <v>351</v>
      </c>
      <c r="E12" s="15">
        <v>225</v>
      </c>
      <c r="F12" s="47"/>
      <c r="G12" s="60"/>
      <c r="H12" s="28"/>
      <c r="I12" s="60"/>
      <c r="J12" s="28"/>
      <c r="K12" s="60"/>
      <c r="L12" s="28"/>
      <c r="M12" s="60"/>
      <c r="N12" s="28"/>
      <c r="O12" s="60"/>
      <c r="P12" s="28"/>
      <c r="Q12" s="60"/>
      <c r="R12" s="28"/>
      <c r="S12" s="47"/>
      <c r="T12" s="29"/>
      <c r="U12" s="60"/>
      <c r="V12" s="29"/>
      <c r="W12" s="60"/>
      <c r="X12" s="29"/>
      <c r="Y12" s="60"/>
      <c r="Z12" s="29"/>
      <c r="AA12" s="60"/>
      <c r="AB12" s="29"/>
      <c r="AC12" s="60"/>
      <c r="AD12" s="29"/>
      <c r="AE12" s="60"/>
      <c r="AF12" s="29"/>
      <c r="AG12" s="60"/>
      <c r="AH12" s="29"/>
      <c r="AI12" s="60"/>
      <c r="AJ12" s="29"/>
      <c r="AK12" s="60"/>
      <c r="AL12" s="29"/>
      <c r="AM12" s="60"/>
      <c r="AN12" s="29"/>
      <c r="AO12" s="60"/>
      <c r="AP12" s="29"/>
      <c r="AQ12" s="60"/>
      <c r="AR12" s="29"/>
      <c r="AS12" s="60"/>
      <c r="AT12" s="29"/>
      <c r="AU12" s="60"/>
      <c r="AV12" s="29"/>
      <c r="AW12" s="60"/>
      <c r="AX12" s="29"/>
      <c r="AY12" s="60"/>
      <c r="AZ12" s="29"/>
      <c r="BA12" s="60"/>
      <c r="BB12" s="70"/>
      <c r="BC12" s="47"/>
      <c r="BD12" s="70"/>
      <c r="BE12" s="47"/>
      <c r="BF12" s="47"/>
      <c r="BG12" s="60"/>
      <c r="BH12" s="28"/>
      <c r="BI12" s="60"/>
      <c r="BJ12" s="28"/>
      <c r="BK12" s="35"/>
      <c r="BL12" s="56"/>
      <c r="BM12" s="35"/>
      <c r="BN12" s="56"/>
      <c r="BO12" s="46"/>
      <c r="BP12" s="34"/>
      <c r="BQ12" s="35"/>
      <c r="BR12" s="34"/>
      <c r="BS12" s="35"/>
      <c r="BT12" s="34"/>
      <c r="BU12" s="35"/>
      <c r="BV12" s="34"/>
      <c r="BW12" s="35"/>
      <c r="BX12" s="34"/>
      <c r="BY12" s="35"/>
    </row>
    <row r="13" spans="1:77" ht="17.25" customHeight="1" x14ac:dyDescent="0.3">
      <c r="A13" s="19" t="s">
        <v>277</v>
      </c>
      <c r="B13" s="20" t="s">
        <v>361</v>
      </c>
      <c r="C13" s="20" t="s">
        <v>362</v>
      </c>
      <c r="D13" s="16">
        <v>100</v>
      </c>
      <c r="E13" s="15">
        <v>45</v>
      </c>
      <c r="F13" s="47"/>
      <c r="G13" s="60"/>
      <c r="H13" s="28"/>
      <c r="I13" s="60"/>
      <c r="J13" s="28"/>
      <c r="K13" s="60"/>
      <c r="L13" s="28"/>
      <c r="M13" s="60"/>
      <c r="N13" s="28"/>
      <c r="O13" s="60"/>
      <c r="P13" s="28"/>
      <c r="Q13" s="60"/>
      <c r="R13" s="28"/>
      <c r="S13" s="47"/>
      <c r="T13" s="29"/>
      <c r="U13" s="60"/>
      <c r="V13" s="29"/>
      <c r="W13" s="60"/>
      <c r="X13" s="29"/>
      <c r="Y13" s="60"/>
      <c r="Z13" s="29"/>
      <c r="AA13" s="60"/>
      <c r="AB13" s="29"/>
      <c r="AC13" s="60"/>
      <c r="AD13" s="29"/>
      <c r="AE13" s="60"/>
      <c r="AF13" s="29"/>
      <c r="AG13" s="60"/>
      <c r="AH13" s="29"/>
      <c r="AI13" s="60"/>
      <c r="AJ13" s="29"/>
      <c r="AK13" s="60"/>
      <c r="AL13" s="29"/>
      <c r="AM13" s="60"/>
      <c r="AN13" s="29"/>
      <c r="AO13" s="60"/>
      <c r="AP13" s="29"/>
      <c r="AQ13" s="60"/>
      <c r="AR13" s="29"/>
      <c r="AS13" s="60"/>
      <c r="AT13" s="29"/>
      <c r="AU13" s="60"/>
      <c r="AV13" s="29"/>
      <c r="AW13" s="60"/>
      <c r="AX13" s="29"/>
      <c r="AY13" s="60"/>
      <c r="AZ13" s="29"/>
      <c r="BA13" s="60"/>
      <c r="BB13" s="70"/>
      <c r="BC13" s="47"/>
      <c r="BD13" s="70"/>
      <c r="BE13" s="47"/>
      <c r="BF13" s="47"/>
      <c r="BG13" s="60"/>
      <c r="BH13" s="28"/>
      <c r="BI13" s="60"/>
      <c r="BJ13" s="28"/>
      <c r="BK13" s="35"/>
      <c r="BL13" s="56"/>
      <c r="BM13" s="35"/>
      <c r="BN13" s="56"/>
      <c r="BO13" s="46"/>
      <c r="BP13" s="34"/>
      <c r="BQ13" s="35"/>
      <c r="BR13" s="34"/>
      <c r="BS13" s="35"/>
      <c r="BT13" s="34"/>
      <c r="BU13" s="35"/>
      <c r="BV13" s="34"/>
      <c r="BW13" s="35"/>
      <c r="BX13" s="34"/>
      <c r="BY13" s="35"/>
    </row>
    <row r="14" spans="1:77" ht="17.25" customHeight="1" x14ac:dyDescent="0.3">
      <c r="A14" s="19" t="s">
        <v>278</v>
      </c>
      <c r="B14" s="20" t="s">
        <v>363</v>
      </c>
      <c r="C14" s="20" t="s">
        <v>364</v>
      </c>
      <c r="D14" s="16">
        <v>500</v>
      </c>
      <c r="E14" s="15">
        <v>225</v>
      </c>
      <c r="F14" s="47"/>
      <c r="G14" s="60"/>
      <c r="H14" s="28"/>
      <c r="I14" s="60"/>
      <c r="J14" s="28"/>
      <c r="K14" s="60"/>
      <c r="L14" s="28"/>
      <c r="M14" s="60"/>
      <c r="N14" s="28"/>
      <c r="O14" s="60"/>
      <c r="P14" s="28"/>
      <c r="Q14" s="60"/>
      <c r="R14" s="28"/>
      <c r="S14" s="47"/>
      <c r="T14" s="29"/>
      <c r="U14" s="60"/>
      <c r="V14" s="29"/>
      <c r="W14" s="60"/>
      <c r="X14" s="29"/>
      <c r="Y14" s="60"/>
      <c r="Z14" s="29"/>
      <c r="AA14" s="60"/>
      <c r="AB14" s="29"/>
      <c r="AC14" s="60"/>
      <c r="AD14" s="29"/>
      <c r="AE14" s="60"/>
      <c r="AF14" s="29"/>
      <c r="AG14" s="60"/>
      <c r="AH14" s="29"/>
      <c r="AI14" s="60"/>
      <c r="AJ14" s="29"/>
      <c r="AK14" s="60"/>
      <c r="AL14" s="29"/>
      <c r="AM14" s="60"/>
      <c r="AN14" s="29"/>
      <c r="AO14" s="60"/>
      <c r="AP14" s="29"/>
      <c r="AQ14" s="60"/>
      <c r="AR14" s="29"/>
      <c r="AS14" s="60"/>
      <c r="AT14" s="29"/>
      <c r="AU14" s="60"/>
      <c r="AV14" s="29"/>
      <c r="AW14" s="60"/>
      <c r="AX14" s="29"/>
      <c r="AY14" s="60"/>
      <c r="AZ14" s="29"/>
      <c r="BA14" s="60"/>
      <c r="BB14" s="70"/>
      <c r="BC14" s="47"/>
      <c r="BD14" s="70"/>
      <c r="BE14" s="47"/>
      <c r="BF14" s="47"/>
      <c r="BG14" s="60"/>
      <c r="BH14" s="28"/>
      <c r="BI14" s="60"/>
      <c r="BJ14" s="28"/>
      <c r="BK14" s="35"/>
      <c r="BL14" s="56"/>
      <c r="BM14" s="35"/>
      <c r="BN14" s="56"/>
      <c r="BO14" s="46"/>
      <c r="BP14" s="34"/>
      <c r="BQ14" s="35"/>
      <c r="BR14" s="34"/>
      <c r="BS14" s="35"/>
      <c r="BT14" s="34"/>
      <c r="BU14" s="35"/>
      <c r="BV14" s="34"/>
      <c r="BW14" s="35"/>
      <c r="BX14" s="34"/>
      <c r="BY14" s="35"/>
    </row>
    <row r="15" spans="1:77" ht="17.25" customHeight="1" x14ac:dyDescent="0.3">
      <c r="A15" s="19" t="s">
        <v>212</v>
      </c>
      <c r="B15" s="20" t="s">
        <v>365</v>
      </c>
      <c r="C15" s="20" t="s">
        <v>366</v>
      </c>
      <c r="D15" s="16" t="s">
        <v>356</v>
      </c>
      <c r="E15" s="15">
        <v>45</v>
      </c>
      <c r="F15" s="47"/>
      <c r="G15" s="60"/>
      <c r="H15" s="28"/>
      <c r="I15" s="60"/>
      <c r="J15" s="28"/>
      <c r="K15" s="60"/>
      <c r="L15" s="28"/>
      <c r="M15" s="60"/>
      <c r="N15" s="28"/>
      <c r="O15" s="60"/>
      <c r="P15" s="28"/>
      <c r="Q15" s="60"/>
      <c r="R15" s="28"/>
      <c r="S15" s="47"/>
      <c r="T15" s="29"/>
      <c r="U15" s="60"/>
      <c r="V15" s="29"/>
      <c r="W15" s="60"/>
      <c r="X15" s="29"/>
      <c r="Y15" s="60"/>
      <c r="Z15" s="29"/>
      <c r="AA15" s="60"/>
      <c r="AB15" s="29"/>
      <c r="AC15" s="60"/>
      <c r="AD15" s="29"/>
      <c r="AE15" s="60"/>
      <c r="AF15" s="29"/>
      <c r="AG15" s="60"/>
      <c r="AH15" s="29"/>
      <c r="AI15" s="60"/>
      <c r="AJ15" s="29"/>
      <c r="AK15" s="60"/>
      <c r="AL15" s="29"/>
      <c r="AM15" s="60"/>
      <c r="AN15" s="29"/>
      <c r="AO15" s="60"/>
      <c r="AP15" s="29"/>
      <c r="AQ15" s="60"/>
      <c r="AR15" s="29"/>
      <c r="AS15" s="60"/>
      <c r="AT15" s="29"/>
      <c r="AU15" s="60"/>
      <c r="AV15" s="29"/>
      <c r="AW15" s="60"/>
      <c r="AX15" s="29"/>
      <c r="AY15" s="60"/>
      <c r="AZ15" s="29"/>
      <c r="BA15" s="60"/>
      <c r="BB15" s="70"/>
      <c r="BC15" s="47"/>
      <c r="BD15" s="70"/>
      <c r="BE15" s="47"/>
      <c r="BF15" s="47"/>
      <c r="BG15" s="60"/>
      <c r="BH15" s="28"/>
      <c r="BI15" s="60"/>
      <c r="BJ15" s="47"/>
      <c r="BK15" s="75"/>
      <c r="BL15" s="56"/>
      <c r="BM15" s="35"/>
      <c r="BN15" s="56"/>
      <c r="BO15" s="46"/>
      <c r="BP15" s="34"/>
      <c r="BQ15" s="35"/>
      <c r="BR15" s="34"/>
      <c r="BS15" s="35"/>
      <c r="BT15" s="34"/>
      <c r="BU15" s="35"/>
      <c r="BV15" s="46"/>
      <c r="BW15" s="35"/>
      <c r="BX15" s="34"/>
      <c r="BY15" s="35"/>
    </row>
    <row r="16" spans="1:77" ht="17.25" customHeight="1" x14ac:dyDescent="0.3">
      <c r="A16" s="19" t="s">
        <v>211</v>
      </c>
      <c r="B16" s="20" t="s">
        <v>367</v>
      </c>
      <c r="C16" s="20" t="s">
        <v>368</v>
      </c>
      <c r="D16" s="16" t="s">
        <v>356</v>
      </c>
      <c r="E16" s="15">
        <v>45</v>
      </c>
      <c r="F16" s="47"/>
      <c r="G16" s="60"/>
      <c r="H16" s="28"/>
      <c r="I16" s="60"/>
      <c r="J16" s="28"/>
      <c r="K16" s="60"/>
      <c r="L16" s="28"/>
      <c r="M16" s="60"/>
      <c r="N16" s="28"/>
      <c r="O16" s="60"/>
      <c r="P16" s="28"/>
      <c r="Q16" s="60"/>
      <c r="R16" s="28"/>
      <c r="S16" s="47"/>
      <c r="T16" s="29"/>
      <c r="U16" s="60"/>
      <c r="V16" s="29"/>
      <c r="W16" s="60"/>
      <c r="X16" s="29"/>
      <c r="Y16" s="60"/>
      <c r="Z16" s="29"/>
      <c r="AA16" s="60"/>
      <c r="AB16" s="29"/>
      <c r="AC16" s="60"/>
      <c r="AD16" s="29"/>
      <c r="AE16" s="60"/>
      <c r="AF16" s="29"/>
      <c r="AG16" s="60"/>
      <c r="AH16" s="29"/>
      <c r="AI16" s="60"/>
      <c r="AJ16" s="29"/>
      <c r="AK16" s="60"/>
      <c r="AL16" s="29"/>
      <c r="AM16" s="60"/>
      <c r="AN16" s="29"/>
      <c r="AO16" s="60"/>
      <c r="AP16" s="29"/>
      <c r="AQ16" s="60"/>
      <c r="AR16" s="29"/>
      <c r="AS16" s="60"/>
      <c r="AT16" s="29"/>
      <c r="AU16" s="60"/>
      <c r="AV16" s="29"/>
      <c r="AW16" s="60"/>
      <c r="AX16" s="29"/>
      <c r="AY16" s="60"/>
      <c r="AZ16" s="29"/>
      <c r="BA16" s="60"/>
      <c r="BB16" s="70"/>
      <c r="BC16" s="47"/>
      <c r="BD16" s="70"/>
      <c r="BE16" s="47"/>
      <c r="BF16" s="47"/>
      <c r="BG16" s="60"/>
      <c r="BH16" s="28"/>
      <c r="BI16" s="60"/>
      <c r="BJ16" s="28"/>
      <c r="BK16" s="35"/>
      <c r="BL16" s="56"/>
      <c r="BM16" s="35"/>
      <c r="BN16" s="56"/>
      <c r="BO16" s="46"/>
      <c r="BP16" s="34"/>
      <c r="BQ16" s="35"/>
      <c r="BR16" s="34"/>
      <c r="BS16" s="35"/>
      <c r="BT16" s="34"/>
      <c r="BU16" s="35"/>
      <c r="BV16" s="34"/>
      <c r="BW16" s="35"/>
      <c r="BX16" s="34"/>
      <c r="BY16" s="35"/>
    </row>
    <row r="17" spans="1:77" ht="17.25" customHeight="1" x14ac:dyDescent="0.3">
      <c r="A17" s="19" t="s">
        <v>249</v>
      </c>
      <c r="B17" s="20" t="s">
        <v>369</v>
      </c>
      <c r="C17" s="20" t="s">
        <v>370</v>
      </c>
      <c r="D17" s="16">
        <v>500</v>
      </c>
      <c r="E17" s="15">
        <v>225</v>
      </c>
      <c r="F17" s="47"/>
      <c r="G17" s="60"/>
      <c r="H17" s="28"/>
      <c r="I17" s="60"/>
      <c r="J17" s="28"/>
      <c r="K17" s="60"/>
      <c r="L17" s="28"/>
      <c r="M17" s="60"/>
      <c r="N17" s="28"/>
      <c r="O17" s="60"/>
      <c r="P17" s="28"/>
      <c r="Q17" s="60"/>
      <c r="R17" s="28"/>
      <c r="S17" s="47"/>
      <c r="T17" s="29"/>
      <c r="U17" s="60"/>
      <c r="V17" s="29"/>
      <c r="W17" s="60"/>
      <c r="X17" s="29"/>
      <c r="Y17" s="60"/>
      <c r="Z17" s="29"/>
      <c r="AA17" s="60"/>
      <c r="AB17" s="29"/>
      <c r="AC17" s="60"/>
      <c r="AD17" s="29"/>
      <c r="AE17" s="60"/>
      <c r="AF17" s="29"/>
      <c r="AG17" s="60"/>
      <c r="AH17" s="29"/>
      <c r="AI17" s="60"/>
      <c r="AJ17" s="29"/>
      <c r="AK17" s="60"/>
      <c r="AL17" s="29"/>
      <c r="AM17" s="60"/>
      <c r="AN17" s="29"/>
      <c r="AO17" s="60"/>
      <c r="AP17" s="29"/>
      <c r="AQ17" s="60"/>
      <c r="AR17" s="29"/>
      <c r="AS17" s="60"/>
      <c r="AT17" s="29"/>
      <c r="AU17" s="60"/>
      <c r="AV17" s="29"/>
      <c r="AW17" s="60"/>
      <c r="AX17" s="29"/>
      <c r="AY17" s="60"/>
      <c r="AZ17" s="29"/>
      <c r="BA17" s="60"/>
      <c r="BB17" s="70"/>
      <c r="BC17" s="47"/>
      <c r="BD17" s="70"/>
      <c r="BE17" s="47"/>
      <c r="BF17" s="47"/>
      <c r="BG17" s="60"/>
      <c r="BH17" s="28"/>
      <c r="BI17" s="60"/>
      <c r="BJ17" s="28"/>
      <c r="BK17" s="35"/>
      <c r="BL17" s="56"/>
      <c r="BM17" s="35"/>
      <c r="BN17" s="56"/>
      <c r="BO17" s="46"/>
      <c r="BP17" s="34"/>
      <c r="BQ17" s="35"/>
      <c r="BR17" s="34"/>
      <c r="BS17" s="35"/>
      <c r="BT17" s="34"/>
      <c r="BU17" s="35"/>
      <c r="BV17" s="34"/>
      <c r="BW17" s="35"/>
      <c r="BX17" s="34"/>
      <c r="BY17" s="35"/>
    </row>
    <row r="18" spans="1:77" ht="17.25" customHeight="1" x14ac:dyDescent="0.3">
      <c r="A18" s="19" t="s">
        <v>120</v>
      </c>
      <c r="B18" s="20" t="s">
        <v>371</v>
      </c>
      <c r="C18" s="20" t="s">
        <v>372</v>
      </c>
      <c r="D18" s="16" t="s">
        <v>373</v>
      </c>
      <c r="E18" s="15">
        <v>450</v>
      </c>
      <c r="F18" s="47"/>
      <c r="G18" s="60"/>
      <c r="H18" s="28"/>
      <c r="I18" s="60"/>
      <c r="J18" s="28"/>
      <c r="K18" s="60"/>
      <c r="L18" s="28"/>
      <c r="M18" s="60"/>
      <c r="N18" s="28"/>
      <c r="O18" s="60"/>
      <c r="P18" s="28"/>
      <c r="Q18" s="60"/>
      <c r="R18" s="28"/>
      <c r="S18" s="47"/>
      <c r="T18" s="29"/>
      <c r="U18" s="60"/>
      <c r="V18" s="29"/>
      <c r="W18" s="60"/>
      <c r="X18" s="29"/>
      <c r="Y18" s="60"/>
      <c r="Z18" s="29"/>
      <c r="AA18" s="60"/>
      <c r="AB18" s="29"/>
      <c r="AC18" s="60"/>
      <c r="AD18" s="29"/>
      <c r="AE18" s="60"/>
      <c r="AF18" s="29"/>
      <c r="AG18" s="60"/>
      <c r="AH18" s="29"/>
      <c r="AI18" s="60"/>
      <c r="AJ18" s="29"/>
      <c r="AK18" s="60"/>
      <c r="AL18" s="29"/>
      <c r="AM18" s="60"/>
      <c r="AN18" s="29"/>
      <c r="AO18" s="60"/>
      <c r="AP18" s="29"/>
      <c r="AQ18" s="60"/>
      <c r="AR18" s="29"/>
      <c r="AS18" s="60"/>
      <c r="AT18" s="29"/>
      <c r="AU18" s="60"/>
      <c r="AV18" s="29"/>
      <c r="AW18" s="60"/>
      <c r="AX18" s="29"/>
      <c r="AY18" s="60"/>
      <c r="AZ18" s="29"/>
      <c r="BA18" s="60"/>
      <c r="BB18" s="70"/>
      <c r="BC18" s="47"/>
      <c r="BD18" s="70"/>
      <c r="BE18" s="47"/>
      <c r="BF18" s="47"/>
      <c r="BG18" s="60"/>
      <c r="BH18" s="28"/>
      <c r="BI18" s="60"/>
      <c r="BJ18" s="47"/>
      <c r="BK18" s="35"/>
      <c r="BL18" s="56"/>
      <c r="BM18" s="35"/>
      <c r="BN18" s="56"/>
      <c r="BO18" s="46"/>
      <c r="BP18" s="34"/>
      <c r="BQ18" s="35"/>
      <c r="BR18" s="34"/>
      <c r="BS18" s="35"/>
      <c r="BT18" s="34"/>
      <c r="BU18" s="35"/>
      <c r="BV18" s="46"/>
      <c r="BW18" s="35"/>
      <c r="BX18" s="34"/>
      <c r="BY18" s="35"/>
    </row>
    <row r="19" spans="1:77" ht="17.25" customHeight="1" x14ac:dyDescent="0.3">
      <c r="A19" s="19" t="s">
        <v>68</v>
      </c>
      <c r="B19" s="20" t="s">
        <v>374</v>
      </c>
      <c r="C19" s="20" t="s">
        <v>375</v>
      </c>
      <c r="D19" s="16">
        <v>10</v>
      </c>
      <c r="E19" s="15">
        <v>4.5</v>
      </c>
      <c r="F19" s="47"/>
      <c r="G19" s="60"/>
      <c r="H19" s="28"/>
      <c r="I19" s="60"/>
      <c r="J19" s="28"/>
      <c r="K19" s="60"/>
      <c r="L19" s="28"/>
      <c r="M19" s="60"/>
      <c r="N19" s="28"/>
      <c r="O19" s="60"/>
      <c r="P19" s="28"/>
      <c r="Q19" s="60"/>
      <c r="R19" s="28"/>
      <c r="S19" s="47"/>
      <c r="T19" s="29"/>
      <c r="U19" s="60"/>
      <c r="V19" s="29"/>
      <c r="W19" s="60"/>
      <c r="X19" s="29"/>
      <c r="Y19" s="60"/>
      <c r="Z19" s="29"/>
      <c r="AA19" s="60"/>
      <c r="AB19" s="29"/>
      <c r="AC19" s="60"/>
      <c r="AD19" s="29"/>
      <c r="AE19" s="60"/>
      <c r="AF19" s="29"/>
      <c r="AG19" s="60"/>
      <c r="AH19" s="29"/>
      <c r="AI19" s="60"/>
      <c r="AJ19" s="29"/>
      <c r="AK19" s="60"/>
      <c r="AL19" s="29"/>
      <c r="AM19" s="60"/>
      <c r="AN19" s="29"/>
      <c r="AO19" s="60"/>
      <c r="AP19" s="29"/>
      <c r="AQ19" s="60"/>
      <c r="AR19" s="29"/>
      <c r="AS19" s="60"/>
      <c r="AT19" s="29"/>
      <c r="AU19" s="60"/>
      <c r="AV19" s="29"/>
      <c r="AW19" s="60"/>
      <c r="AX19" s="29"/>
      <c r="AY19" s="60"/>
      <c r="AZ19" s="29"/>
      <c r="BA19" s="60"/>
      <c r="BB19" s="70"/>
      <c r="BC19" s="47"/>
      <c r="BD19" s="70"/>
      <c r="BE19" s="47"/>
      <c r="BF19" s="47"/>
      <c r="BG19" s="60"/>
      <c r="BH19" s="28"/>
      <c r="BI19" s="60"/>
      <c r="BJ19" s="28"/>
      <c r="BK19" s="35"/>
      <c r="BL19" s="56"/>
      <c r="BM19" s="35"/>
      <c r="BN19" s="56"/>
      <c r="BO19" s="46"/>
      <c r="BP19" s="34"/>
      <c r="BQ19" s="35"/>
      <c r="BR19" s="34"/>
      <c r="BS19" s="35"/>
      <c r="BT19" s="34"/>
      <c r="BU19" s="35"/>
      <c r="BV19" s="34"/>
      <c r="BW19" s="35"/>
      <c r="BX19" s="34"/>
      <c r="BY19" s="35"/>
    </row>
    <row r="20" spans="1:77" ht="17.25" customHeight="1" x14ac:dyDescent="0.3">
      <c r="A20" s="19" t="s">
        <v>159</v>
      </c>
      <c r="B20" s="20" t="s">
        <v>376</v>
      </c>
      <c r="C20" s="20" t="s">
        <v>377</v>
      </c>
      <c r="D20" s="16">
        <v>500</v>
      </c>
      <c r="E20" s="15">
        <v>225</v>
      </c>
      <c r="F20" s="47"/>
      <c r="G20" s="60"/>
      <c r="H20" s="28"/>
      <c r="I20" s="60"/>
      <c r="J20" s="28"/>
      <c r="K20" s="60"/>
      <c r="L20" s="28"/>
      <c r="M20" s="60"/>
      <c r="N20" s="28"/>
      <c r="O20" s="60"/>
      <c r="P20" s="28"/>
      <c r="Q20" s="60"/>
      <c r="R20" s="28"/>
      <c r="S20" s="47"/>
      <c r="T20" s="29"/>
      <c r="U20" s="60"/>
      <c r="V20" s="29"/>
      <c r="W20" s="60"/>
      <c r="X20" s="29"/>
      <c r="Y20" s="60"/>
      <c r="Z20" s="29"/>
      <c r="AA20" s="60"/>
      <c r="AB20" s="29"/>
      <c r="AC20" s="60"/>
      <c r="AD20" s="29"/>
      <c r="AE20" s="60"/>
      <c r="AF20" s="29"/>
      <c r="AG20" s="60"/>
      <c r="AH20" s="29"/>
      <c r="AI20" s="60"/>
      <c r="AJ20" s="29"/>
      <c r="AK20" s="60"/>
      <c r="AL20" s="29"/>
      <c r="AM20" s="60"/>
      <c r="AN20" s="29"/>
      <c r="AO20" s="60"/>
      <c r="AP20" s="29"/>
      <c r="AQ20" s="60"/>
      <c r="AR20" s="29"/>
      <c r="AS20" s="60"/>
      <c r="AT20" s="29"/>
      <c r="AU20" s="60"/>
      <c r="AV20" s="29"/>
      <c r="AW20" s="60"/>
      <c r="AX20" s="29"/>
      <c r="AY20" s="60"/>
      <c r="AZ20" s="29"/>
      <c r="BA20" s="60"/>
      <c r="BB20" s="70"/>
      <c r="BC20" s="47"/>
      <c r="BD20" s="70"/>
      <c r="BE20" s="47"/>
      <c r="BF20" s="47"/>
      <c r="BG20" s="60"/>
      <c r="BH20" s="28"/>
      <c r="BI20" s="60"/>
      <c r="BJ20" s="28"/>
      <c r="BK20" s="35"/>
      <c r="BL20" s="56"/>
      <c r="BM20" s="35"/>
      <c r="BN20" s="56"/>
      <c r="BO20" s="46"/>
      <c r="BP20" s="34"/>
      <c r="BQ20" s="35"/>
      <c r="BR20" s="34"/>
      <c r="BS20" s="35"/>
      <c r="BT20" s="34"/>
      <c r="BU20" s="35"/>
      <c r="BV20" s="34"/>
      <c r="BW20" s="35"/>
      <c r="BX20" s="34"/>
      <c r="BY20" s="35"/>
    </row>
    <row r="21" spans="1:77" ht="17.25" customHeight="1" x14ac:dyDescent="0.3">
      <c r="A21" s="19" t="s">
        <v>179</v>
      </c>
      <c r="B21" s="20" t="s">
        <v>378</v>
      </c>
      <c r="C21" s="20" t="s">
        <v>379</v>
      </c>
      <c r="D21" s="16">
        <v>100</v>
      </c>
      <c r="E21" s="15">
        <v>45</v>
      </c>
      <c r="F21" s="47"/>
      <c r="G21" s="60"/>
      <c r="H21" s="28"/>
      <c r="I21" s="60"/>
      <c r="J21" s="28"/>
      <c r="K21" s="60"/>
      <c r="L21" s="28"/>
      <c r="M21" s="60"/>
      <c r="N21" s="28"/>
      <c r="O21" s="60"/>
      <c r="P21" s="28"/>
      <c r="Q21" s="60"/>
      <c r="R21" s="28"/>
      <c r="S21" s="47"/>
      <c r="T21" s="29"/>
      <c r="U21" s="60"/>
      <c r="V21" s="29"/>
      <c r="W21" s="60"/>
      <c r="X21" s="29"/>
      <c r="Y21" s="60"/>
      <c r="Z21" s="29"/>
      <c r="AA21" s="60"/>
      <c r="AB21" s="29"/>
      <c r="AC21" s="60"/>
      <c r="AD21" s="29"/>
      <c r="AE21" s="60"/>
      <c r="AF21" s="29"/>
      <c r="AG21" s="60"/>
      <c r="AH21" s="29"/>
      <c r="AI21" s="60"/>
      <c r="AJ21" s="29"/>
      <c r="AK21" s="60"/>
      <c r="AL21" s="29"/>
      <c r="AM21" s="60"/>
      <c r="AN21" s="29"/>
      <c r="AO21" s="60"/>
      <c r="AP21" s="29"/>
      <c r="AQ21" s="60"/>
      <c r="AR21" s="29"/>
      <c r="AS21" s="60"/>
      <c r="AT21" s="29"/>
      <c r="AU21" s="60"/>
      <c r="AV21" s="29"/>
      <c r="AW21" s="60"/>
      <c r="AX21" s="29"/>
      <c r="AY21" s="60"/>
      <c r="AZ21" s="29"/>
      <c r="BA21" s="60"/>
      <c r="BB21" s="70"/>
      <c r="BC21" s="47"/>
      <c r="BD21" s="70"/>
      <c r="BE21" s="47"/>
      <c r="BF21" s="47"/>
      <c r="BG21" s="60"/>
      <c r="BH21" s="28"/>
      <c r="BI21" s="60"/>
      <c r="BJ21" s="28"/>
      <c r="BK21" s="35"/>
      <c r="BL21" s="56"/>
      <c r="BM21" s="35"/>
      <c r="BN21" s="56"/>
      <c r="BO21" s="46"/>
      <c r="BP21" s="34"/>
      <c r="BQ21" s="35"/>
      <c r="BR21" s="34"/>
      <c r="BS21" s="35"/>
      <c r="BT21" s="34"/>
      <c r="BU21" s="35"/>
      <c r="BV21" s="34"/>
      <c r="BW21" s="35"/>
      <c r="BX21" s="34"/>
      <c r="BY21" s="35"/>
    </row>
    <row r="22" spans="1:77" ht="17.25" customHeight="1" x14ac:dyDescent="0.3">
      <c r="A22" s="19" t="s">
        <v>39</v>
      </c>
      <c r="B22" s="20" t="s">
        <v>380</v>
      </c>
      <c r="C22" s="20" t="s">
        <v>381</v>
      </c>
      <c r="D22" s="16" t="s">
        <v>351</v>
      </c>
      <c r="E22" s="15">
        <v>225</v>
      </c>
      <c r="F22" s="47"/>
      <c r="G22" s="60"/>
      <c r="H22" s="28"/>
      <c r="I22" s="60"/>
      <c r="J22" s="28"/>
      <c r="K22" s="60"/>
      <c r="L22" s="28"/>
      <c r="M22" s="60"/>
      <c r="N22" s="28"/>
      <c r="O22" s="60"/>
      <c r="P22" s="28"/>
      <c r="Q22" s="60"/>
      <c r="R22" s="28"/>
      <c r="S22" s="47"/>
      <c r="T22" s="29"/>
      <c r="U22" s="60"/>
      <c r="V22" s="29"/>
      <c r="W22" s="60"/>
      <c r="X22" s="29"/>
      <c r="Y22" s="60"/>
      <c r="Z22" s="29"/>
      <c r="AA22" s="60"/>
      <c r="AB22" s="29"/>
      <c r="AC22" s="60"/>
      <c r="AD22" s="29"/>
      <c r="AE22" s="60"/>
      <c r="AF22" s="29"/>
      <c r="AG22" s="60"/>
      <c r="AH22" s="29"/>
      <c r="AI22" s="60"/>
      <c r="AJ22" s="29"/>
      <c r="AK22" s="60"/>
      <c r="AL22" s="29"/>
      <c r="AM22" s="60"/>
      <c r="AN22" s="29"/>
      <c r="AO22" s="60"/>
      <c r="AP22" s="29"/>
      <c r="AQ22" s="60"/>
      <c r="AR22" s="29"/>
      <c r="AS22" s="60"/>
      <c r="AT22" s="29"/>
      <c r="AU22" s="60"/>
      <c r="AV22" s="29"/>
      <c r="AW22" s="60"/>
      <c r="AX22" s="29"/>
      <c r="AY22" s="60"/>
      <c r="AZ22" s="29"/>
      <c r="BA22" s="60"/>
      <c r="BB22" s="70"/>
      <c r="BC22" s="47"/>
      <c r="BD22" s="70"/>
      <c r="BE22" s="47"/>
      <c r="BF22" s="47"/>
      <c r="BG22" s="60"/>
      <c r="BH22" s="28"/>
      <c r="BI22" s="60"/>
      <c r="BJ22" s="28"/>
      <c r="BK22" s="35"/>
      <c r="BL22" s="56"/>
      <c r="BM22" s="35"/>
      <c r="BN22" s="56"/>
      <c r="BO22" s="46"/>
      <c r="BP22" s="34"/>
      <c r="BQ22" s="35"/>
      <c r="BR22" s="34"/>
      <c r="BS22" s="35"/>
      <c r="BT22" s="34"/>
      <c r="BU22" s="35"/>
      <c r="BV22" s="34"/>
      <c r="BW22" s="35"/>
      <c r="BX22" s="34"/>
      <c r="BY22" s="35"/>
    </row>
    <row r="23" spans="1:77" s="10" customFormat="1" ht="17.25" customHeight="1" x14ac:dyDescent="0.3">
      <c r="A23" s="19" t="s">
        <v>82</v>
      </c>
      <c r="B23" s="20" t="s">
        <v>382</v>
      </c>
      <c r="C23" s="20" t="s">
        <v>383</v>
      </c>
      <c r="D23" s="16">
        <v>100</v>
      </c>
      <c r="E23" s="15">
        <v>45</v>
      </c>
      <c r="F23" s="47"/>
      <c r="G23" s="60"/>
      <c r="H23" s="28"/>
      <c r="I23" s="60"/>
      <c r="J23" s="28"/>
      <c r="K23" s="60"/>
      <c r="L23" s="28"/>
      <c r="M23" s="60"/>
      <c r="N23" s="28"/>
      <c r="O23" s="60"/>
      <c r="P23" s="28"/>
      <c r="Q23" s="60"/>
      <c r="R23" s="28"/>
      <c r="S23" s="47"/>
      <c r="T23" s="30"/>
      <c r="U23" s="66"/>
      <c r="V23" s="29"/>
      <c r="W23" s="60"/>
      <c r="X23" s="29"/>
      <c r="Y23" s="60"/>
      <c r="Z23" s="29"/>
      <c r="AA23" s="60"/>
      <c r="AB23" s="29"/>
      <c r="AC23" s="60"/>
      <c r="AD23" s="29"/>
      <c r="AE23" s="60"/>
      <c r="AF23" s="29"/>
      <c r="AG23" s="60"/>
      <c r="AH23" s="29"/>
      <c r="AI23" s="60"/>
      <c r="AJ23" s="29"/>
      <c r="AK23" s="60"/>
      <c r="AL23" s="29"/>
      <c r="AM23" s="60"/>
      <c r="AN23" s="29"/>
      <c r="AO23" s="60"/>
      <c r="AP23" s="29"/>
      <c r="AQ23" s="60"/>
      <c r="AR23" s="29"/>
      <c r="AS23" s="60"/>
      <c r="AT23" s="29"/>
      <c r="AU23" s="60"/>
      <c r="AV23" s="29"/>
      <c r="AW23" s="60"/>
      <c r="AX23" s="29"/>
      <c r="AY23" s="60"/>
      <c r="AZ23" s="29"/>
      <c r="BA23" s="60"/>
      <c r="BB23" s="70"/>
      <c r="BC23" s="47"/>
      <c r="BD23" s="70"/>
      <c r="BE23" s="47"/>
      <c r="BF23" s="47"/>
      <c r="BG23" s="60"/>
      <c r="BH23" s="28"/>
      <c r="BI23" s="60"/>
      <c r="BJ23" s="28"/>
      <c r="BK23" s="58"/>
      <c r="BL23" s="57"/>
      <c r="BM23" s="58"/>
      <c r="BN23" s="57"/>
      <c r="BO23" s="48"/>
      <c r="BP23" s="44"/>
      <c r="BQ23" s="45"/>
      <c r="BR23" s="34"/>
      <c r="BS23" s="35"/>
      <c r="BT23" s="34"/>
      <c r="BU23" s="35"/>
      <c r="BV23" s="34"/>
      <c r="BW23" s="35"/>
      <c r="BX23" s="34"/>
      <c r="BY23" s="35"/>
    </row>
    <row r="24" spans="1:77" ht="17.25" customHeight="1" x14ac:dyDescent="0.3">
      <c r="A24" s="19" t="s">
        <v>311</v>
      </c>
      <c r="B24" s="20" t="s">
        <v>384</v>
      </c>
      <c r="C24" s="20" t="s">
        <v>385</v>
      </c>
      <c r="D24" s="16">
        <v>500</v>
      </c>
      <c r="E24" s="15">
        <v>225</v>
      </c>
      <c r="F24" s="47"/>
      <c r="G24" s="60"/>
      <c r="H24" s="28"/>
      <c r="I24" s="60"/>
      <c r="J24" s="28"/>
      <c r="K24" s="60"/>
      <c r="L24" s="28"/>
      <c r="M24" s="60"/>
      <c r="N24" s="28"/>
      <c r="O24" s="60"/>
      <c r="P24" s="28"/>
      <c r="Q24" s="60"/>
      <c r="R24" s="28"/>
      <c r="S24" s="47"/>
      <c r="T24" s="29"/>
      <c r="U24" s="60"/>
      <c r="V24" s="29"/>
      <c r="W24" s="60"/>
      <c r="X24" s="29"/>
      <c r="Y24" s="60"/>
      <c r="Z24" s="29"/>
      <c r="AA24" s="60"/>
      <c r="AB24" s="29"/>
      <c r="AC24" s="60"/>
      <c r="AD24" s="29"/>
      <c r="AE24" s="60"/>
      <c r="AF24" s="29"/>
      <c r="AG24" s="60"/>
      <c r="AH24" s="29"/>
      <c r="AI24" s="60"/>
      <c r="AJ24" s="29"/>
      <c r="AK24" s="60"/>
      <c r="AL24" s="29"/>
      <c r="AM24" s="60"/>
      <c r="AN24" s="29"/>
      <c r="AO24" s="60"/>
      <c r="AP24" s="29"/>
      <c r="AQ24" s="60"/>
      <c r="AR24" s="29"/>
      <c r="AS24" s="60"/>
      <c r="AT24" s="29"/>
      <c r="AU24" s="60"/>
      <c r="AV24" s="29"/>
      <c r="AW24" s="60"/>
      <c r="AX24" s="29"/>
      <c r="AY24" s="60"/>
      <c r="AZ24" s="29"/>
      <c r="BA24" s="60"/>
      <c r="BB24" s="70"/>
      <c r="BC24" s="47"/>
      <c r="BD24" s="70"/>
      <c r="BE24" s="47"/>
      <c r="BF24" s="47"/>
      <c r="BG24" s="60"/>
      <c r="BH24" s="28"/>
      <c r="BI24" s="60"/>
      <c r="BJ24" s="28"/>
      <c r="BK24" s="35"/>
      <c r="BL24" s="56"/>
      <c r="BM24" s="35"/>
      <c r="BN24" s="56"/>
      <c r="BO24" s="46"/>
      <c r="BP24" s="34"/>
      <c r="BQ24" s="35"/>
      <c r="BR24" s="34"/>
      <c r="BS24" s="35"/>
      <c r="BT24" s="34"/>
      <c r="BU24" s="35"/>
      <c r="BV24" s="34"/>
      <c r="BW24" s="35"/>
      <c r="BX24" s="34"/>
      <c r="BY24" s="35"/>
    </row>
    <row r="25" spans="1:77" ht="17.25" customHeight="1" x14ac:dyDescent="0.3">
      <c r="A25" s="19" t="s">
        <v>234</v>
      </c>
      <c r="B25" s="20" t="s">
        <v>386</v>
      </c>
      <c r="C25" s="20" t="s">
        <v>387</v>
      </c>
      <c r="D25" s="16">
        <v>100</v>
      </c>
      <c r="E25" s="15">
        <v>45</v>
      </c>
      <c r="F25" s="47"/>
      <c r="G25" s="60"/>
      <c r="H25" s="28"/>
      <c r="I25" s="60"/>
      <c r="J25" s="28"/>
      <c r="K25" s="60"/>
      <c r="L25" s="28"/>
      <c r="M25" s="60"/>
      <c r="N25" s="28"/>
      <c r="O25" s="60"/>
      <c r="P25" s="28"/>
      <c r="Q25" s="60"/>
      <c r="R25" s="28"/>
      <c r="S25" s="47"/>
      <c r="T25" s="29"/>
      <c r="U25" s="60"/>
      <c r="V25" s="29"/>
      <c r="W25" s="60"/>
      <c r="X25" s="29"/>
      <c r="Y25" s="60"/>
      <c r="Z25" s="29"/>
      <c r="AA25" s="60"/>
      <c r="AB25" s="29"/>
      <c r="AC25" s="60"/>
      <c r="AD25" s="29"/>
      <c r="AE25" s="60"/>
      <c r="AF25" s="29"/>
      <c r="AG25" s="60"/>
      <c r="AH25" s="29"/>
      <c r="AI25" s="60"/>
      <c r="AJ25" s="29"/>
      <c r="AK25" s="60"/>
      <c r="AL25" s="29"/>
      <c r="AM25" s="60"/>
      <c r="AN25" s="29"/>
      <c r="AO25" s="60"/>
      <c r="AP25" s="29"/>
      <c r="AQ25" s="60"/>
      <c r="AR25" s="29"/>
      <c r="AS25" s="60"/>
      <c r="AT25" s="29"/>
      <c r="AU25" s="60"/>
      <c r="AV25" s="29"/>
      <c r="AW25" s="60"/>
      <c r="AX25" s="29"/>
      <c r="AY25" s="60"/>
      <c r="AZ25" s="29"/>
      <c r="BA25" s="60"/>
      <c r="BB25" s="70"/>
      <c r="BC25" s="47"/>
      <c r="BD25" s="70"/>
      <c r="BE25" s="47"/>
      <c r="BF25" s="47"/>
      <c r="BG25" s="60"/>
      <c r="BH25" s="28"/>
      <c r="BI25" s="60"/>
      <c r="BJ25" s="28"/>
      <c r="BK25" s="35"/>
      <c r="BL25" s="56"/>
      <c r="BM25" s="35"/>
      <c r="BN25" s="56"/>
      <c r="BO25" s="46"/>
      <c r="BP25" s="34"/>
      <c r="BQ25" s="35"/>
      <c r="BR25" s="34"/>
      <c r="BS25" s="35"/>
      <c r="BT25" s="34"/>
      <c r="BU25" s="35"/>
      <c r="BV25" s="34"/>
      <c r="BW25" s="35"/>
      <c r="BX25" s="34"/>
      <c r="BY25" s="35"/>
    </row>
    <row r="26" spans="1:77" ht="17.25" customHeight="1" x14ac:dyDescent="0.3">
      <c r="A26" s="19" t="s">
        <v>174</v>
      </c>
      <c r="B26" s="20" t="s">
        <v>388</v>
      </c>
      <c r="C26" s="20" t="s">
        <v>389</v>
      </c>
      <c r="D26" s="16" t="s">
        <v>373</v>
      </c>
      <c r="E26" s="15">
        <v>450</v>
      </c>
      <c r="F26" s="47"/>
      <c r="G26" s="60"/>
      <c r="H26" s="28"/>
      <c r="I26" s="60"/>
      <c r="J26" s="28"/>
      <c r="K26" s="60"/>
      <c r="L26" s="28"/>
      <c r="M26" s="60"/>
      <c r="N26" s="28"/>
      <c r="O26" s="60"/>
      <c r="P26" s="28"/>
      <c r="Q26" s="60"/>
      <c r="R26" s="28"/>
      <c r="S26" s="47"/>
      <c r="T26" s="29"/>
      <c r="U26" s="60"/>
      <c r="V26" s="29"/>
      <c r="W26" s="60"/>
      <c r="X26" s="29"/>
      <c r="Y26" s="60"/>
      <c r="Z26" s="29"/>
      <c r="AA26" s="60"/>
      <c r="AB26" s="29"/>
      <c r="AC26" s="60"/>
      <c r="AD26" s="29"/>
      <c r="AE26" s="60"/>
      <c r="AF26" s="29"/>
      <c r="AG26" s="60"/>
      <c r="AH26" s="29"/>
      <c r="AI26" s="60"/>
      <c r="AJ26" s="29"/>
      <c r="AK26" s="60"/>
      <c r="AL26" s="29"/>
      <c r="AM26" s="60"/>
      <c r="AN26" s="29"/>
      <c r="AO26" s="60"/>
      <c r="AP26" s="29"/>
      <c r="AQ26" s="60"/>
      <c r="AR26" s="29"/>
      <c r="AS26" s="60"/>
      <c r="AT26" s="29"/>
      <c r="AU26" s="60"/>
      <c r="AV26" s="29"/>
      <c r="AW26" s="60"/>
      <c r="AX26" s="29"/>
      <c r="AY26" s="60"/>
      <c r="AZ26" s="29"/>
      <c r="BA26" s="60"/>
      <c r="BB26" s="70"/>
      <c r="BC26" s="47"/>
      <c r="BD26" s="70"/>
      <c r="BE26" s="47"/>
      <c r="BF26" s="47"/>
      <c r="BG26" s="60"/>
      <c r="BH26" s="28"/>
      <c r="BI26" s="60"/>
      <c r="BJ26" s="28"/>
      <c r="BK26" s="35"/>
      <c r="BL26" s="56"/>
      <c r="BM26" s="35"/>
      <c r="BN26" s="56"/>
      <c r="BO26" s="46"/>
      <c r="BP26" s="34"/>
      <c r="BQ26" s="35"/>
      <c r="BR26" s="34"/>
      <c r="BS26" s="35"/>
      <c r="BT26" s="34"/>
      <c r="BU26" s="35"/>
      <c r="BV26" s="34"/>
      <c r="BW26" s="35"/>
      <c r="BX26" s="34"/>
      <c r="BY26" s="35"/>
    </row>
    <row r="27" spans="1:77" ht="17.25" customHeight="1" x14ac:dyDescent="0.3">
      <c r="A27" s="19" t="s">
        <v>323</v>
      </c>
      <c r="B27" s="20" t="s">
        <v>390</v>
      </c>
      <c r="C27" s="20" t="s">
        <v>391</v>
      </c>
      <c r="D27" s="16">
        <v>500</v>
      </c>
      <c r="E27" s="15">
        <v>225</v>
      </c>
      <c r="F27" s="47"/>
      <c r="G27" s="60"/>
      <c r="H27" s="28"/>
      <c r="I27" s="60"/>
      <c r="J27" s="28"/>
      <c r="K27" s="60"/>
      <c r="L27" s="28"/>
      <c r="M27" s="60"/>
      <c r="N27" s="28"/>
      <c r="O27" s="60"/>
      <c r="P27" s="28"/>
      <c r="Q27" s="60"/>
      <c r="R27" s="28"/>
      <c r="S27" s="47"/>
      <c r="T27" s="29"/>
      <c r="U27" s="60"/>
      <c r="V27" s="29"/>
      <c r="W27" s="60"/>
      <c r="X27" s="29"/>
      <c r="Y27" s="60"/>
      <c r="Z27" s="29"/>
      <c r="AA27" s="60"/>
      <c r="AB27" s="29"/>
      <c r="AC27" s="60"/>
      <c r="AD27" s="29"/>
      <c r="AE27" s="60"/>
      <c r="AF27" s="29"/>
      <c r="AG27" s="60"/>
      <c r="AH27" s="29"/>
      <c r="AI27" s="60"/>
      <c r="AJ27" s="29"/>
      <c r="AK27" s="60"/>
      <c r="AL27" s="29"/>
      <c r="AM27" s="60"/>
      <c r="AN27" s="29"/>
      <c r="AO27" s="60"/>
      <c r="AP27" s="29"/>
      <c r="AQ27" s="60"/>
      <c r="AR27" s="29"/>
      <c r="AS27" s="60"/>
      <c r="AT27" s="29"/>
      <c r="AU27" s="60"/>
      <c r="AV27" s="29"/>
      <c r="AW27" s="60"/>
      <c r="AX27" s="29"/>
      <c r="AY27" s="60"/>
      <c r="AZ27" s="29"/>
      <c r="BA27" s="60"/>
      <c r="BB27" s="70"/>
      <c r="BC27" s="47"/>
      <c r="BD27" s="70"/>
      <c r="BE27" s="47"/>
      <c r="BF27" s="47"/>
      <c r="BG27" s="60"/>
      <c r="BH27" s="28"/>
      <c r="BI27" s="60"/>
      <c r="BJ27" s="28"/>
      <c r="BK27" s="35"/>
      <c r="BL27" s="56"/>
      <c r="BM27" s="35"/>
      <c r="BN27" s="56"/>
      <c r="BO27" s="46"/>
      <c r="BP27" s="34"/>
      <c r="BQ27" s="35"/>
      <c r="BR27" s="34"/>
      <c r="BS27" s="35"/>
      <c r="BT27" s="34"/>
      <c r="BU27" s="35"/>
      <c r="BV27" s="34"/>
      <c r="BW27" s="35"/>
      <c r="BX27" s="34"/>
      <c r="BY27" s="35"/>
    </row>
    <row r="28" spans="1:77" ht="17.25" customHeight="1" x14ac:dyDescent="0.3">
      <c r="A28" s="19" t="s">
        <v>114</v>
      </c>
      <c r="B28" s="20" t="s">
        <v>392</v>
      </c>
      <c r="C28" s="20" t="s">
        <v>393</v>
      </c>
      <c r="D28" s="16" t="s">
        <v>373</v>
      </c>
      <c r="E28" s="15">
        <v>450</v>
      </c>
      <c r="F28" s="47"/>
      <c r="G28" s="60"/>
      <c r="H28" s="28"/>
      <c r="I28" s="60"/>
      <c r="J28" s="28"/>
      <c r="K28" s="60"/>
      <c r="L28" s="28"/>
      <c r="M28" s="60"/>
      <c r="N28" s="28"/>
      <c r="O28" s="60"/>
      <c r="P28" s="28"/>
      <c r="Q28" s="60"/>
      <c r="R28" s="28"/>
      <c r="S28" s="47"/>
      <c r="T28" s="29"/>
      <c r="U28" s="60"/>
      <c r="V28" s="29"/>
      <c r="W28" s="60"/>
      <c r="X28" s="29"/>
      <c r="Y28" s="60"/>
      <c r="Z28" s="29"/>
      <c r="AA28" s="60"/>
      <c r="AB28" s="29"/>
      <c r="AC28" s="60"/>
      <c r="AD28" s="29"/>
      <c r="AE28" s="60"/>
      <c r="AF28" s="29"/>
      <c r="AG28" s="60"/>
      <c r="AH28" s="29"/>
      <c r="AI28" s="60"/>
      <c r="AJ28" s="29"/>
      <c r="AK28" s="60"/>
      <c r="AL28" s="29"/>
      <c r="AM28" s="60"/>
      <c r="AN28" s="29"/>
      <c r="AO28" s="60"/>
      <c r="AP28" s="29"/>
      <c r="AQ28" s="60"/>
      <c r="AR28" s="29"/>
      <c r="AS28" s="60"/>
      <c r="AT28" s="29"/>
      <c r="AU28" s="60"/>
      <c r="AV28" s="29"/>
      <c r="AW28" s="60"/>
      <c r="AX28" s="29"/>
      <c r="AY28" s="60"/>
      <c r="AZ28" s="29"/>
      <c r="BA28" s="60"/>
      <c r="BB28" s="70"/>
      <c r="BC28" s="47"/>
      <c r="BD28" s="70"/>
      <c r="BE28" s="47"/>
      <c r="BF28" s="47"/>
      <c r="BG28" s="60"/>
      <c r="BH28" s="28"/>
      <c r="BI28" s="60"/>
      <c r="BJ28" s="28"/>
      <c r="BK28" s="35"/>
      <c r="BL28" s="56"/>
      <c r="BM28" s="35"/>
      <c r="BN28" s="56"/>
      <c r="BO28" s="46"/>
      <c r="BP28" s="34"/>
      <c r="BQ28" s="35"/>
      <c r="BR28" s="34"/>
      <c r="BS28" s="35"/>
      <c r="BT28" s="34"/>
      <c r="BU28" s="35"/>
      <c r="BV28" s="34"/>
      <c r="BW28" s="35"/>
      <c r="BX28" s="34"/>
      <c r="BY28" s="35"/>
    </row>
    <row r="29" spans="1:77" ht="17.25" customHeight="1" x14ac:dyDescent="0.3">
      <c r="A29" s="19" t="s">
        <v>253</v>
      </c>
      <c r="B29" s="20" t="s">
        <v>394</v>
      </c>
      <c r="C29" s="20" t="s">
        <v>395</v>
      </c>
      <c r="D29" s="16" t="s">
        <v>396</v>
      </c>
      <c r="E29" s="15">
        <v>4.5</v>
      </c>
      <c r="F29" s="47"/>
      <c r="G29" s="60"/>
      <c r="H29" s="28"/>
      <c r="I29" s="60"/>
      <c r="J29" s="28"/>
      <c r="K29" s="60"/>
      <c r="L29" s="28"/>
      <c r="M29" s="60"/>
      <c r="N29" s="28"/>
      <c r="O29" s="60"/>
      <c r="P29" s="28"/>
      <c r="Q29" s="60"/>
      <c r="R29" s="28"/>
      <c r="S29" s="47"/>
      <c r="T29" s="29"/>
      <c r="U29" s="60"/>
      <c r="V29" s="29"/>
      <c r="W29" s="60"/>
      <c r="X29" s="29"/>
      <c r="Y29" s="60"/>
      <c r="Z29" s="29"/>
      <c r="AA29" s="60"/>
      <c r="AB29" s="29"/>
      <c r="AC29" s="60"/>
      <c r="AD29" s="29"/>
      <c r="AE29" s="60"/>
      <c r="AF29" s="29"/>
      <c r="AG29" s="60"/>
      <c r="AH29" s="29"/>
      <c r="AI29" s="60"/>
      <c r="AJ29" s="29"/>
      <c r="AK29" s="60"/>
      <c r="AL29" s="29"/>
      <c r="AM29" s="60"/>
      <c r="AN29" s="29"/>
      <c r="AO29" s="60"/>
      <c r="AP29" s="29"/>
      <c r="AQ29" s="60"/>
      <c r="AR29" s="29"/>
      <c r="AS29" s="60"/>
      <c r="AT29" s="29"/>
      <c r="AU29" s="60"/>
      <c r="AV29" s="29"/>
      <c r="AW29" s="60"/>
      <c r="AX29" s="29"/>
      <c r="AY29" s="60"/>
      <c r="AZ29" s="29"/>
      <c r="BA29" s="60"/>
      <c r="BB29" s="70"/>
      <c r="BC29" s="47"/>
      <c r="BD29" s="70"/>
      <c r="BE29" s="47"/>
      <c r="BF29" s="47"/>
      <c r="BG29" s="60"/>
      <c r="BH29" s="28"/>
      <c r="BI29" s="60"/>
      <c r="BJ29" s="28"/>
      <c r="BK29" s="35"/>
      <c r="BL29" s="56"/>
      <c r="BM29" s="35"/>
      <c r="BN29" s="56"/>
      <c r="BO29" s="46"/>
      <c r="BP29" s="34"/>
      <c r="BQ29" s="35"/>
      <c r="BR29" s="34"/>
      <c r="BS29" s="35"/>
      <c r="BT29" s="34"/>
      <c r="BU29" s="35"/>
      <c r="BV29" s="34"/>
      <c r="BW29" s="35"/>
      <c r="BX29" s="34"/>
      <c r="BY29" s="35"/>
    </row>
    <row r="30" spans="1:77" ht="17.25" customHeight="1" x14ac:dyDescent="0.3">
      <c r="A30" s="19" t="s">
        <v>2</v>
      </c>
      <c r="B30" s="20" t="s">
        <v>397</v>
      </c>
      <c r="C30" s="20" t="s">
        <v>398</v>
      </c>
      <c r="D30" s="16" t="s">
        <v>351</v>
      </c>
      <c r="E30" s="15">
        <v>225</v>
      </c>
      <c r="F30" s="47"/>
      <c r="G30" s="60"/>
      <c r="H30" s="28"/>
      <c r="I30" s="60"/>
      <c r="J30" s="28"/>
      <c r="K30" s="60"/>
      <c r="L30" s="28"/>
      <c r="M30" s="60"/>
      <c r="N30" s="28"/>
      <c r="O30" s="60"/>
      <c r="P30" s="28"/>
      <c r="Q30" s="60"/>
      <c r="R30" s="28"/>
      <c r="S30" s="47"/>
      <c r="T30" s="29"/>
      <c r="U30" s="60"/>
      <c r="V30" s="29"/>
      <c r="W30" s="60"/>
      <c r="X30" s="29"/>
      <c r="Y30" s="60"/>
      <c r="Z30" s="29"/>
      <c r="AA30" s="60"/>
      <c r="AB30" s="29"/>
      <c r="AC30" s="60"/>
      <c r="AD30" s="29"/>
      <c r="AE30" s="60"/>
      <c r="AF30" s="29"/>
      <c r="AG30" s="60"/>
      <c r="AH30" s="29"/>
      <c r="AI30" s="60"/>
      <c r="AJ30" s="29"/>
      <c r="AK30" s="60"/>
      <c r="AL30" s="29"/>
      <c r="AM30" s="60"/>
      <c r="AN30" s="29"/>
      <c r="AO30" s="60"/>
      <c r="AP30" s="29"/>
      <c r="AQ30" s="60"/>
      <c r="AR30" s="29"/>
      <c r="AS30" s="60"/>
      <c r="AT30" s="29"/>
      <c r="AU30" s="60"/>
      <c r="AV30" s="29"/>
      <c r="AW30" s="60"/>
      <c r="AX30" s="29"/>
      <c r="AY30" s="60"/>
      <c r="AZ30" s="29"/>
      <c r="BA30" s="60"/>
      <c r="BB30" s="70"/>
      <c r="BC30" s="47"/>
      <c r="BD30" s="70"/>
      <c r="BE30" s="47"/>
      <c r="BF30" s="47"/>
      <c r="BG30" s="60"/>
      <c r="BH30" s="28"/>
      <c r="BI30" s="60"/>
      <c r="BJ30" s="28"/>
      <c r="BK30" s="35"/>
      <c r="BL30" s="56"/>
      <c r="BM30" s="35"/>
      <c r="BN30" s="56"/>
      <c r="BO30" s="46"/>
      <c r="BP30" s="34"/>
      <c r="BQ30" s="35"/>
      <c r="BR30" s="34"/>
      <c r="BS30" s="35"/>
      <c r="BT30" s="34"/>
      <c r="BU30" s="35"/>
      <c r="BV30" s="34"/>
      <c r="BW30" s="35"/>
      <c r="BX30" s="34"/>
      <c r="BY30" s="35"/>
    </row>
    <row r="31" spans="1:77" ht="17.25" customHeight="1" x14ac:dyDescent="0.3">
      <c r="A31" s="19" t="s">
        <v>60</v>
      </c>
      <c r="B31" s="20" t="s">
        <v>399</v>
      </c>
      <c r="C31" s="20" t="s">
        <v>400</v>
      </c>
      <c r="D31" s="16" t="s">
        <v>351</v>
      </c>
      <c r="E31" s="15">
        <v>225</v>
      </c>
      <c r="F31" s="47"/>
      <c r="G31" s="60"/>
      <c r="H31" s="28"/>
      <c r="I31" s="60"/>
      <c r="J31" s="28"/>
      <c r="K31" s="60"/>
      <c r="L31" s="28"/>
      <c r="M31" s="60"/>
      <c r="N31" s="28"/>
      <c r="O31" s="60"/>
      <c r="P31" s="28"/>
      <c r="Q31" s="60"/>
      <c r="R31" s="28"/>
      <c r="S31" s="47"/>
      <c r="T31" s="29"/>
      <c r="U31" s="60"/>
      <c r="V31" s="29"/>
      <c r="W31" s="60"/>
      <c r="X31" s="29"/>
      <c r="Y31" s="60"/>
      <c r="Z31" s="29"/>
      <c r="AA31" s="60"/>
      <c r="AB31" s="29"/>
      <c r="AC31" s="60"/>
      <c r="AD31" s="29"/>
      <c r="AE31" s="60"/>
      <c r="AF31" s="29"/>
      <c r="AG31" s="60"/>
      <c r="AH31" s="29"/>
      <c r="AI31" s="60"/>
      <c r="AJ31" s="29"/>
      <c r="AK31" s="60"/>
      <c r="AL31" s="29"/>
      <c r="AM31" s="60"/>
      <c r="AN31" s="29"/>
      <c r="AO31" s="60"/>
      <c r="AP31" s="29"/>
      <c r="AQ31" s="60"/>
      <c r="AR31" s="29"/>
      <c r="AS31" s="60"/>
      <c r="AT31" s="29"/>
      <c r="AU31" s="60"/>
      <c r="AV31" s="29"/>
      <c r="AW31" s="60"/>
      <c r="AX31" s="29"/>
      <c r="AY31" s="60"/>
      <c r="AZ31" s="29"/>
      <c r="BA31" s="60"/>
      <c r="BB31" s="70"/>
      <c r="BC31" s="47"/>
      <c r="BD31" s="70"/>
      <c r="BE31" s="47"/>
      <c r="BF31" s="47"/>
      <c r="BG31" s="60"/>
      <c r="BH31" s="28"/>
      <c r="BI31" s="60"/>
      <c r="BJ31" s="28"/>
      <c r="BK31" s="35"/>
      <c r="BL31" s="56"/>
      <c r="BM31" s="35"/>
      <c r="BN31" s="56"/>
      <c r="BO31" s="46"/>
      <c r="BP31" s="34"/>
      <c r="BQ31" s="35"/>
      <c r="BR31" s="34"/>
      <c r="BS31" s="35"/>
      <c r="BT31" s="34"/>
      <c r="BU31" s="35"/>
      <c r="BV31" s="34"/>
      <c r="BW31" s="35"/>
      <c r="BX31" s="34"/>
      <c r="BY31" s="35"/>
    </row>
    <row r="32" spans="1:77" ht="17.25" customHeight="1" x14ac:dyDescent="0.3">
      <c r="A32" s="19" t="s">
        <v>10</v>
      </c>
      <c r="B32" s="20" t="s">
        <v>401</v>
      </c>
      <c r="C32" s="20" t="s">
        <v>402</v>
      </c>
      <c r="D32" s="16" t="s">
        <v>351</v>
      </c>
      <c r="E32" s="15">
        <v>225</v>
      </c>
      <c r="F32" s="47"/>
      <c r="G32" s="60"/>
      <c r="H32" s="28"/>
      <c r="I32" s="60"/>
      <c r="J32" s="28"/>
      <c r="K32" s="60"/>
      <c r="L32" s="28"/>
      <c r="M32" s="60"/>
      <c r="N32" s="28"/>
      <c r="O32" s="60"/>
      <c r="P32" s="28"/>
      <c r="Q32" s="60"/>
      <c r="R32" s="28"/>
      <c r="S32" s="47"/>
      <c r="T32" s="29"/>
      <c r="U32" s="60"/>
      <c r="V32" s="29"/>
      <c r="W32" s="60"/>
      <c r="X32" s="29"/>
      <c r="Y32" s="60"/>
      <c r="Z32" s="29"/>
      <c r="AA32" s="60"/>
      <c r="AB32" s="29"/>
      <c r="AC32" s="60"/>
      <c r="AD32" s="29"/>
      <c r="AE32" s="60"/>
      <c r="AF32" s="29"/>
      <c r="AG32" s="60"/>
      <c r="AH32" s="29"/>
      <c r="AI32" s="60"/>
      <c r="AJ32" s="29"/>
      <c r="AK32" s="60"/>
      <c r="AL32" s="29"/>
      <c r="AM32" s="60"/>
      <c r="AN32" s="29"/>
      <c r="AO32" s="60"/>
      <c r="AP32" s="29"/>
      <c r="AQ32" s="60"/>
      <c r="AR32" s="29"/>
      <c r="AS32" s="60"/>
      <c r="AT32" s="29"/>
      <c r="AU32" s="60"/>
      <c r="AV32" s="29"/>
      <c r="AW32" s="60"/>
      <c r="AX32" s="29"/>
      <c r="AY32" s="60"/>
      <c r="AZ32" s="29"/>
      <c r="BA32" s="60"/>
      <c r="BB32" s="70"/>
      <c r="BC32" s="47"/>
      <c r="BD32" s="70"/>
      <c r="BE32" s="47"/>
      <c r="BF32" s="47"/>
      <c r="BG32" s="60"/>
      <c r="BH32" s="28"/>
      <c r="BI32" s="60"/>
      <c r="BJ32" s="28"/>
      <c r="BK32" s="35"/>
      <c r="BL32" s="56"/>
      <c r="BM32" s="35"/>
      <c r="BN32" s="56"/>
      <c r="BO32" s="46"/>
      <c r="BP32" s="34"/>
      <c r="BQ32" s="35"/>
      <c r="BR32" s="34"/>
      <c r="BS32" s="35"/>
      <c r="BT32" s="34"/>
      <c r="BU32" s="35"/>
      <c r="BV32" s="34"/>
      <c r="BW32" s="35"/>
      <c r="BX32" s="34"/>
      <c r="BY32" s="35"/>
    </row>
    <row r="33" spans="1:77" ht="17.25" customHeight="1" x14ac:dyDescent="0.3">
      <c r="A33" s="19" t="s">
        <v>124</v>
      </c>
      <c r="B33" s="20" t="s">
        <v>403</v>
      </c>
      <c r="C33" s="20" t="s">
        <v>404</v>
      </c>
      <c r="D33" s="16" t="s">
        <v>351</v>
      </c>
      <c r="E33" s="15">
        <v>225</v>
      </c>
      <c r="F33" s="47"/>
      <c r="G33" s="60"/>
      <c r="H33" s="28"/>
      <c r="I33" s="60"/>
      <c r="J33" s="28"/>
      <c r="K33" s="60"/>
      <c r="L33" s="28"/>
      <c r="M33" s="60"/>
      <c r="N33" s="28"/>
      <c r="O33" s="60"/>
      <c r="P33" s="28"/>
      <c r="Q33" s="60"/>
      <c r="R33" s="28"/>
      <c r="S33" s="47"/>
      <c r="T33" s="29"/>
      <c r="U33" s="60"/>
      <c r="V33" s="29"/>
      <c r="W33" s="60"/>
      <c r="X33" s="29"/>
      <c r="Y33" s="60"/>
      <c r="Z33" s="29"/>
      <c r="AA33" s="60"/>
      <c r="AB33" s="29"/>
      <c r="AC33" s="60"/>
      <c r="AD33" s="29"/>
      <c r="AE33" s="60"/>
      <c r="AF33" s="29"/>
      <c r="AG33" s="60"/>
      <c r="AH33" s="29"/>
      <c r="AI33" s="60"/>
      <c r="AJ33" s="29"/>
      <c r="AK33" s="60"/>
      <c r="AL33" s="29"/>
      <c r="AM33" s="60"/>
      <c r="AN33" s="29"/>
      <c r="AO33" s="60"/>
      <c r="AP33" s="29"/>
      <c r="AQ33" s="60"/>
      <c r="AR33" s="29"/>
      <c r="AS33" s="60"/>
      <c r="AT33" s="29"/>
      <c r="AU33" s="60"/>
      <c r="AV33" s="29"/>
      <c r="AW33" s="60"/>
      <c r="AX33" s="29"/>
      <c r="AY33" s="60"/>
      <c r="AZ33" s="29"/>
      <c r="BA33" s="60"/>
      <c r="BB33" s="70"/>
      <c r="BC33" s="47"/>
      <c r="BD33" s="70"/>
      <c r="BE33" s="47"/>
      <c r="BF33" s="47"/>
      <c r="BG33" s="60"/>
      <c r="BH33" s="28"/>
      <c r="BI33" s="60"/>
      <c r="BJ33" s="28"/>
      <c r="BK33" s="35"/>
      <c r="BL33" s="56"/>
      <c r="BM33" s="35"/>
      <c r="BN33" s="56"/>
      <c r="BO33" s="46"/>
      <c r="BP33" s="34"/>
      <c r="BQ33" s="35"/>
      <c r="BR33" s="34"/>
      <c r="BS33" s="35"/>
      <c r="BT33" s="34"/>
      <c r="BU33" s="35"/>
      <c r="BV33" s="34"/>
      <c r="BW33" s="35"/>
      <c r="BX33" s="34"/>
      <c r="BY33" s="35"/>
    </row>
    <row r="34" spans="1:77" ht="17.25" customHeight="1" x14ac:dyDescent="0.3">
      <c r="A34" s="19" t="s">
        <v>4</v>
      </c>
      <c r="B34" s="20" t="s">
        <v>405</v>
      </c>
      <c r="C34" s="20" t="s">
        <v>406</v>
      </c>
      <c r="D34" s="16" t="s">
        <v>407</v>
      </c>
      <c r="E34" s="15">
        <v>4535</v>
      </c>
      <c r="F34" s="47"/>
      <c r="G34" s="60"/>
      <c r="H34" s="28"/>
      <c r="I34" s="60"/>
      <c r="J34" s="28"/>
      <c r="K34" s="60"/>
      <c r="L34" s="28"/>
      <c r="M34" s="60"/>
      <c r="N34" s="28"/>
      <c r="O34" s="60"/>
      <c r="P34" s="28"/>
      <c r="Q34" s="60"/>
      <c r="R34" s="28"/>
      <c r="S34" s="47"/>
      <c r="T34" s="29"/>
      <c r="U34" s="60"/>
      <c r="V34" s="29"/>
      <c r="W34" s="60"/>
      <c r="X34" s="29"/>
      <c r="Y34" s="60"/>
      <c r="Z34" s="29"/>
      <c r="AA34" s="60"/>
      <c r="AB34" s="29"/>
      <c r="AC34" s="60"/>
      <c r="AD34" s="29"/>
      <c r="AE34" s="60"/>
      <c r="AF34" s="29"/>
      <c r="AG34" s="60"/>
      <c r="AH34" s="29"/>
      <c r="AI34" s="60"/>
      <c r="AJ34" s="29"/>
      <c r="AK34" s="60"/>
      <c r="AL34" s="29"/>
      <c r="AM34" s="60"/>
      <c r="AN34" s="29"/>
      <c r="AO34" s="60"/>
      <c r="AP34" s="29"/>
      <c r="AQ34" s="60"/>
      <c r="AR34" s="29"/>
      <c r="AS34" s="60"/>
      <c r="AT34" s="29"/>
      <c r="AU34" s="60"/>
      <c r="AV34" s="29"/>
      <c r="AW34" s="60"/>
      <c r="AX34" s="29"/>
      <c r="AY34" s="60"/>
      <c r="AZ34" s="29"/>
      <c r="BA34" s="60"/>
      <c r="BB34" s="70"/>
      <c r="BC34" s="47"/>
      <c r="BD34" s="70"/>
      <c r="BE34" s="47"/>
      <c r="BF34" s="47"/>
      <c r="BG34" s="60"/>
      <c r="BH34" s="28"/>
      <c r="BI34" s="60"/>
      <c r="BJ34" s="28"/>
      <c r="BK34" s="35"/>
      <c r="BL34" s="56"/>
      <c r="BM34" s="35"/>
      <c r="BN34" s="56"/>
      <c r="BO34" s="46"/>
      <c r="BP34" s="34"/>
      <c r="BQ34" s="35"/>
      <c r="BR34" s="34"/>
      <c r="BS34" s="35"/>
      <c r="BT34" s="34"/>
      <c r="BU34" s="35"/>
      <c r="BV34" s="34"/>
      <c r="BW34" s="35"/>
      <c r="BX34" s="34"/>
      <c r="BY34" s="35"/>
    </row>
    <row r="35" spans="1:77" ht="17.25" customHeight="1" x14ac:dyDescent="0.3">
      <c r="A35" s="19" t="s">
        <v>118</v>
      </c>
      <c r="B35" s="20" t="s">
        <v>408</v>
      </c>
      <c r="C35" s="20" t="s">
        <v>409</v>
      </c>
      <c r="D35" s="16" t="s">
        <v>407</v>
      </c>
      <c r="E35" s="15">
        <v>4535</v>
      </c>
      <c r="F35" s="47"/>
      <c r="G35" s="60"/>
      <c r="H35" s="28"/>
      <c r="I35" s="60"/>
      <c r="J35" s="28"/>
      <c r="K35" s="60"/>
      <c r="L35" s="28"/>
      <c r="M35" s="60"/>
      <c r="N35" s="28"/>
      <c r="O35" s="60"/>
      <c r="P35" s="28"/>
      <c r="Q35" s="60"/>
      <c r="R35" s="28"/>
      <c r="S35" s="47"/>
      <c r="T35" s="29"/>
      <c r="U35" s="60"/>
      <c r="V35" s="29"/>
      <c r="W35" s="60"/>
      <c r="X35" s="29"/>
      <c r="Y35" s="60"/>
      <c r="Z35" s="29"/>
      <c r="AA35" s="60"/>
      <c r="AB35" s="29"/>
      <c r="AC35" s="60"/>
      <c r="AD35" s="29"/>
      <c r="AE35" s="60"/>
      <c r="AF35" s="29"/>
      <c r="AG35" s="60"/>
      <c r="AH35" s="29"/>
      <c r="AI35" s="60"/>
      <c r="AJ35" s="29"/>
      <c r="AK35" s="60"/>
      <c r="AL35" s="29"/>
      <c r="AM35" s="60"/>
      <c r="AN35" s="29"/>
      <c r="AO35" s="60"/>
      <c r="AP35" s="29"/>
      <c r="AQ35" s="60"/>
      <c r="AR35" s="29"/>
      <c r="AS35" s="60"/>
      <c r="AT35" s="29"/>
      <c r="AU35" s="60"/>
      <c r="AV35" s="29"/>
      <c r="AW35" s="60"/>
      <c r="AX35" s="29"/>
      <c r="AY35" s="60"/>
      <c r="AZ35" s="29"/>
      <c r="BA35" s="60"/>
      <c r="BB35" s="70"/>
      <c r="BC35" s="47"/>
      <c r="BD35" s="70"/>
      <c r="BE35" s="47"/>
      <c r="BF35" s="47"/>
      <c r="BG35" s="60"/>
      <c r="BH35" s="28"/>
      <c r="BI35" s="60"/>
      <c r="BJ35" s="28"/>
      <c r="BK35" s="35"/>
      <c r="BL35" s="56"/>
      <c r="BM35" s="35"/>
      <c r="BN35" s="56"/>
      <c r="BO35" s="46"/>
      <c r="BP35" s="34"/>
      <c r="BQ35" s="35"/>
      <c r="BR35" s="34"/>
      <c r="BS35" s="35"/>
      <c r="BT35" s="34"/>
      <c r="BU35" s="35"/>
      <c r="BV35" s="34"/>
      <c r="BW35" s="35"/>
      <c r="BX35" s="34"/>
      <c r="BY35" s="35"/>
    </row>
    <row r="36" spans="1:77" ht="17.25" customHeight="1" x14ac:dyDescent="0.3">
      <c r="A36" s="19" t="s">
        <v>139</v>
      </c>
      <c r="B36" s="20" t="s">
        <v>410</v>
      </c>
      <c r="C36" s="20" t="s">
        <v>411</v>
      </c>
      <c r="D36" s="16" t="s">
        <v>373</v>
      </c>
      <c r="E36" s="15">
        <v>450</v>
      </c>
      <c r="F36" s="47"/>
      <c r="G36" s="60"/>
      <c r="H36" s="47"/>
      <c r="I36" s="60"/>
      <c r="J36" s="47"/>
      <c r="K36" s="60"/>
      <c r="L36" s="47"/>
      <c r="M36" s="60"/>
      <c r="N36" s="47"/>
      <c r="O36" s="60"/>
      <c r="P36" s="47"/>
      <c r="Q36" s="60"/>
      <c r="R36" s="47"/>
      <c r="S36" s="47"/>
      <c r="T36" s="47"/>
      <c r="U36" s="60"/>
      <c r="V36" s="47"/>
      <c r="W36" s="60"/>
      <c r="X36" s="47"/>
      <c r="Y36" s="60"/>
      <c r="Z36" s="47"/>
      <c r="AA36" s="60"/>
      <c r="AB36" s="47"/>
      <c r="AC36" s="60"/>
      <c r="AD36" s="47"/>
      <c r="AE36" s="60"/>
      <c r="AF36" s="47"/>
      <c r="AG36" s="60"/>
      <c r="AH36" s="47"/>
      <c r="AI36" s="60"/>
      <c r="AJ36" s="47"/>
      <c r="AK36" s="60"/>
      <c r="AL36" s="47"/>
      <c r="AM36" s="60"/>
      <c r="AN36" s="47"/>
      <c r="AO36" s="60"/>
      <c r="AP36" s="47"/>
      <c r="AQ36" s="60"/>
      <c r="AR36" s="47"/>
      <c r="AS36" s="60"/>
      <c r="AT36" s="29"/>
      <c r="AU36" s="60"/>
      <c r="AV36" s="29"/>
      <c r="AW36" s="60"/>
      <c r="AX36" s="29"/>
      <c r="AY36" s="60"/>
      <c r="AZ36" s="29"/>
      <c r="BA36" s="60"/>
      <c r="BB36" s="70"/>
      <c r="BC36" s="47"/>
      <c r="BD36" s="70"/>
      <c r="BE36" s="47"/>
      <c r="BF36" s="47"/>
      <c r="BG36" s="60"/>
      <c r="BH36" s="28"/>
      <c r="BI36" s="60"/>
      <c r="BJ36" s="28"/>
      <c r="BK36" s="35"/>
      <c r="BL36" s="46"/>
      <c r="BM36" s="35"/>
      <c r="BN36" s="56"/>
      <c r="BO36" s="46"/>
      <c r="BP36" s="34"/>
      <c r="BQ36" s="35"/>
      <c r="BR36" s="34"/>
      <c r="BS36" s="35"/>
      <c r="BT36" s="34"/>
      <c r="BU36" s="35"/>
      <c r="BV36" s="34"/>
      <c r="BW36" s="35"/>
      <c r="BX36" s="34"/>
      <c r="BY36" s="35"/>
    </row>
    <row r="37" spans="1:77" ht="17.25" customHeight="1" x14ac:dyDescent="0.3">
      <c r="A37" s="19" t="s">
        <v>9</v>
      </c>
      <c r="B37" s="20" t="s">
        <v>412</v>
      </c>
      <c r="C37" s="20" t="s">
        <v>413</v>
      </c>
      <c r="D37" s="16" t="s">
        <v>373</v>
      </c>
      <c r="E37" s="15">
        <v>450</v>
      </c>
      <c r="F37" s="47"/>
      <c r="G37" s="60"/>
      <c r="H37" s="28"/>
      <c r="I37" s="60"/>
      <c r="J37" s="28"/>
      <c r="K37" s="60"/>
      <c r="L37" s="28"/>
      <c r="M37" s="60"/>
      <c r="N37" s="28"/>
      <c r="O37" s="60"/>
      <c r="P37" s="28"/>
      <c r="Q37" s="60"/>
      <c r="R37" s="28"/>
      <c r="S37" s="47"/>
      <c r="T37" s="29"/>
      <c r="U37" s="60"/>
      <c r="V37" s="29"/>
      <c r="W37" s="60"/>
      <c r="X37" s="29"/>
      <c r="Y37" s="60"/>
      <c r="Z37" s="29"/>
      <c r="AA37" s="60"/>
      <c r="AB37" s="29"/>
      <c r="AC37" s="60"/>
      <c r="AD37" s="29"/>
      <c r="AE37" s="60"/>
      <c r="AF37" s="29"/>
      <c r="AG37" s="60"/>
      <c r="AH37" s="29"/>
      <c r="AI37" s="60"/>
      <c r="AJ37" s="29"/>
      <c r="AK37" s="60"/>
      <c r="AL37" s="29"/>
      <c r="AM37" s="60"/>
      <c r="AN37" s="29"/>
      <c r="AO37" s="60"/>
      <c r="AP37" s="29"/>
      <c r="AQ37" s="60"/>
      <c r="AR37" s="29"/>
      <c r="AS37" s="60"/>
      <c r="AT37" s="29"/>
      <c r="AU37" s="60"/>
      <c r="AV37" s="29"/>
      <c r="AW37" s="60"/>
      <c r="AX37" s="29"/>
      <c r="AY37" s="60"/>
      <c r="AZ37" s="29"/>
      <c r="BA37" s="60"/>
      <c r="BB37" s="70"/>
      <c r="BC37" s="47"/>
      <c r="BD37" s="70"/>
      <c r="BE37" s="47"/>
      <c r="BF37" s="47"/>
      <c r="BG37" s="60"/>
      <c r="BH37" s="28"/>
      <c r="BI37" s="60"/>
      <c r="BJ37" s="28"/>
      <c r="BK37" s="35"/>
      <c r="BL37" s="56"/>
      <c r="BM37" s="35"/>
      <c r="BN37" s="56"/>
      <c r="BO37" s="46"/>
      <c r="BP37" s="34"/>
      <c r="BQ37" s="35"/>
      <c r="BR37" s="34"/>
      <c r="BS37" s="35"/>
      <c r="BT37" s="34"/>
      <c r="BU37" s="35"/>
      <c r="BV37" s="34"/>
      <c r="BW37" s="35"/>
      <c r="BX37" s="34"/>
      <c r="BY37" s="35"/>
    </row>
    <row r="38" spans="1:77" ht="17.25" customHeight="1" x14ac:dyDescent="0.3">
      <c r="A38" s="19" t="s">
        <v>63</v>
      </c>
      <c r="B38" s="20" t="s">
        <v>414</v>
      </c>
      <c r="C38" s="20" t="s">
        <v>415</v>
      </c>
      <c r="D38" s="16" t="s">
        <v>356</v>
      </c>
      <c r="E38" s="15">
        <v>45</v>
      </c>
      <c r="F38" s="47"/>
      <c r="G38" s="60"/>
      <c r="H38" s="28"/>
      <c r="I38" s="60"/>
      <c r="J38" s="28"/>
      <c r="K38" s="60"/>
      <c r="L38" s="28"/>
      <c r="M38" s="60"/>
      <c r="N38" s="28"/>
      <c r="O38" s="60"/>
      <c r="P38" s="28"/>
      <c r="Q38" s="60"/>
      <c r="R38" s="28"/>
      <c r="S38" s="47"/>
      <c r="T38" s="29"/>
      <c r="U38" s="60"/>
      <c r="V38" s="29"/>
      <c r="W38" s="60"/>
      <c r="X38" s="29"/>
      <c r="Y38" s="60"/>
      <c r="Z38" s="29"/>
      <c r="AA38" s="60"/>
      <c r="AB38" s="29"/>
      <c r="AC38" s="60"/>
      <c r="AD38" s="29"/>
      <c r="AE38" s="60"/>
      <c r="AF38" s="29"/>
      <c r="AG38" s="60"/>
      <c r="AH38" s="29"/>
      <c r="AI38" s="60"/>
      <c r="AJ38" s="29"/>
      <c r="AK38" s="60"/>
      <c r="AL38" s="29"/>
      <c r="AM38" s="60"/>
      <c r="AN38" s="29"/>
      <c r="AO38" s="60"/>
      <c r="AP38" s="29"/>
      <c r="AQ38" s="60"/>
      <c r="AR38" s="29"/>
      <c r="AS38" s="60"/>
      <c r="AT38" s="29"/>
      <c r="AU38" s="60"/>
      <c r="AV38" s="29"/>
      <c r="AW38" s="60"/>
      <c r="AX38" s="29"/>
      <c r="AY38" s="60"/>
      <c r="AZ38" s="29"/>
      <c r="BA38" s="60"/>
      <c r="BB38" s="70"/>
      <c r="BC38" s="47"/>
      <c r="BD38" s="70"/>
      <c r="BE38" s="47"/>
      <c r="BF38" s="47"/>
      <c r="BG38" s="60"/>
      <c r="BH38" s="28"/>
      <c r="BI38" s="60"/>
      <c r="BJ38" s="28"/>
      <c r="BK38" s="35"/>
      <c r="BL38" s="56"/>
      <c r="BM38" s="35"/>
      <c r="BN38" s="56"/>
      <c r="BO38" s="46"/>
      <c r="BP38" s="34"/>
      <c r="BQ38" s="35"/>
      <c r="BR38" s="34"/>
      <c r="BS38" s="35"/>
      <c r="BT38" s="34"/>
      <c r="BU38" s="35"/>
      <c r="BV38" s="34"/>
      <c r="BW38" s="35"/>
      <c r="BX38" s="34"/>
      <c r="BY38" s="35"/>
    </row>
    <row r="39" spans="1:77" ht="17.25" customHeight="1" x14ac:dyDescent="0.3">
      <c r="A39" s="19" t="s">
        <v>265</v>
      </c>
      <c r="B39" s="20" t="s">
        <v>416</v>
      </c>
      <c r="C39" s="20" t="s">
        <v>417</v>
      </c>
      <c r="D39" s="16" t="s">
        <v>396</v>
      </c>
      <c r="E39" s="15">
        <v>4.5</v>
      </c>
      <c r="F39" s="47"/>
      <c r="G39" s="60"/>
      <c r="H39" s="28"/>
      <c r="I39" s="60"/>
      <c r="J39" s="28"/>
      <c r="K39" s="60"/>
      <c r="L39" s="28"/>
      <c r="M39" s="60"/>
      <c r="N39" s="28"/>
      <c r="O39" s="60"/>
      <c r="P39" s="28"/>
      <c r="Q39" s="60"/>
      <c r="R39" s="28"/>
      <c r="S39" s="47"/>
      <c r="T39" s="29"/>
      <c r="U39" s="60"/>
      <c r="V39" s="29"/>
      <c r="W39" s="60"/>
      <c r="X39" s="29"/>
      <c r="Y39" s="60"/>
      <c r="Z39" s="29"/>
      <c r="AA39" s="60"/>
      <c r="AB39" s="29"/>
      <c r="AC39" s="60"/>
      <c r="AD39" s="29"/>
      <c r="AE39" s="60"/>
      <c r="AF39" s="29"/>
      <c r="AG39" s="60"/>
      <c r="AH39" s="29"/>
      <c r="AI39" s="60"/>
      <c r="AJ39" s="29"/>
      <c r="AK39" s="60"/>
      <c r="AL39" s="29"/>
      <c r="AM39" s="60"/>
      <c r="AN39" s="29"/>
      <c r="AO39" s="60"/>
      <c r="AP39" s="29"/>
      <c r="AQ39" s="60"/>
      <c r="AR39" s="29"/>
      <c r="AS39" s="60"/>
      <c r="AT39" s="29"/>
      <c r="AU39" s="60"/>
      <c r="AV39" s="29"/>
      <c r="AW39" s="60"/>
      <c r="AX39" s="29"/>
      <c r="AY39" s="60"/>
      <c r="AZ39" s="29"/>
      <c r="BA39" s="60"/>
      <c r="BB39" s="70"/>
      <c r="BC39" s="47"/>
      <c r="BD39" s="70"/>
      <c r="BE39" s="47"/>
      <c r="BF39" s="47"/>
      <c r="BG39" s="60"/>
      <c r="BH39" s="28"/>
      <c r="BI39" s="60"/>
      <c r="BJ39" s="28"/>
      <c r="BK39" s="35"/>
      <c r="BL39" s="56"/>
      <c r="BM39" s="35"/>
      <c r="BN39" s="56"/>
      <c r="BO39" s="46"/>
      <c r="BP39" s="34"/>
      <c r="BQ39" s="35"/>
      <c r="BR39" s="34"/>
      <c r="BS39" s="35"/>
      <c r="BT39" s="34"/>
      <c r="BU39" s="35"/>
      <c r="BV39" s="34"/>
      <c r="BW39" s="35"/>
      <c r="BX39" s="34"/>
      <c r="BY39" s="35"/>
    </row>
    <row r="40" spans="1:77" ht="17.25" customHeight="1" x14ac:dyDescent="0.3">
      <c r="A40" s="19" t="s">
        <v>292</v>
      </c>
      <c r="B40" s="20" t="s">
        <v>418</v>
      </c>
      <c r="C40" s="20" t="s">
        <v>419</v>
      </c>
      <c r="D40" s="16" t="s">
        <v>356</v>
      </c>
      <c r="E40" s="15">
        <v>45</v>
      </c>
      <c r="F40" s="47"/>
      <c r="G40" s="60"/>
      <c r="H40" s="28"/>
      <c r="I40" s="60"/>
      <c r="J40" s="28"/>
      <c r="K40" s="60"/>
      <c r="L40" s="28"/>
      <c r="M40" s="60"/>
      <c r="N40" s="28"/>
      <c r="O40" s="60"/>
      <c r="P40" s="28"/>
      <c r="Q40" s="60"/>
      <c r="R40" s="28"/>
      <c r="S40" s="47"/>
      <c r="T40" s="29"/>
      <c r="U40" s="60"/>
      <c r="V40" s="29"/>
      <c r="W40" s="60"/>
      <c r="X40" s="29"/>
      <c r="Y40" s="60"/>
      <c r="Z40" s="29"/>
      <c r="AA40" s="60"/>
      <c r="AB40" s="29"/>
      <c r="AC40" s="60"/>
      <c r="AD40" s="29"/>
      <c r="AE40" s="60"/>
      <c r="AF40" s="29"/>
      <c r="AG40" s="60"/>
      <c r="AH40" s="29"/>
      <c r="AI40" s="60"/>
      <c r="AJ40" s="29"/>
      <c r="AK40" s="60"/>
      <c r="AL40" s="29"/>
      <c r="AM40" s="60"/>
      <c r="AN40" s="29"/>
      <c r="AO40" s="60"/>
      <c r="AP40" s="29"/>
      <c r="AQ40" s="60"/>
      <c r="AR40" s="29"/>
      <c r="AS40" s="60"/>
      <c r="AT40" s="29"/>
      <c r="AU40" s="60"/>
      <c r="AV40" s="29"/>
      <c r="AW40" s="60"/>
      <c r="AX40" s="29"/>
      <c r="AY40" s="60"/>
      <c r="AZ40" s="29"/>
      <c r="BA40" s="60"/>
      <c r="BB40" s="70"/>
      <c r="BC40" s="47"/>
      <c r="BD40" s="70"/>
      <c r="BE40" s="47"/>
      <c r="BF40" s="47"/>
      <c r="BG40" s="60"/>
      <c r="BH40" s="28"/>
      <c r="BI40" s="60"/>
      <c r="BJ40" s="28"/>
      <c r="BK40" s="35"/>
      <c r="BL40" s="56"/>
      <c r="BM40" s="35"/>
      <c r="BN40" s="56"/>
      <c r="BO40" s="46"/>
      <c r="BP40" s="34"/>
      <c r="BQ40" s="35"/>
      <c r="BR40" s="34"/>
      <c r="BS40" s="35"/>
      <c r="BT40" s="34"/>
      <c r="BU40" s="35"/>
      <c r="BV40" s="34"/>
      <c r="BW40" s="35"/>
      <c r="BX40" s="34"/>
      <c r="BY40" s="35"/>
    </row>
    <row r="41" spans="1:77" ht="17.25" customHeight="1" x14ac:dyDescent="0.3">
      <c r="A41" s="19" t="s">
        <v>328</v>
      </c>
      <c r="B41" s="20" t="s">
        <v>420</v>
      </c>
      <c r="C41" s="20" t="s">
        <v>421</v>
      </c>
      <c r="D41" s="16" t="s">
        <v>373</v>
      </c>
      <c r="E41" s="15">
        <v>450</v>
      </c>
      <c r="F41" s="47"/>
      <c r="G41" s="60"/>
      <c r="H41" s="28"/>
      <c r="I41" s="60"/>
      <c r="J41" s="28"/>
      <c r="K41" s="60"/>
      <c r="L41" s="28"/>
      <c r="M41" s="60"/>
      <c r="N41" s="28"/>
      <c r="O41" s="47"/>
      <c r="P41" s="28"/>
      <c r="Q41" s="60"/>
      <c r="R41" s="28"/>
      <c r="S41" s="47"/>
      <c r="T41" s="29"/>
      <c r="U41" s="60"/>
      <c r="V41" s="29"/>
      <c r="W41" s="60"/>
      <c r="X41" s="29"/>
      <c r="Y41" s="60"/>
      <c r="Z41" s="29"/>
      <c r="AA41" s="60"/>
      <c r="AB41" s="29"/>
      <c r="AC41" s="60"/>
      <c r="AD41" s="29"/>
      <c r="AE41" s="60"/>
      <c r="AF41" s="29"/>
      <c r="AG41" s="60"/>
      <c r="AH41" s="29"/>
      <c r="AI41" s="60"/>
      <c r="AJ41" s="29"/>
      <c r="AK41" s="60"/>
      <c r="AL41" s="29"/>
      <c r="AM41" s="60"/>
      <c r="AN41" s="29"/>
      <c r="AO41" s="60"/>
      <c r="AP41" s="29"/>
      <c r="AQ41" s="60"/>
      <c r="AR41" s="29"/>
      <c r="AS41" s="60"/>
      <c r="AT41" s="29"/>
      <c r="AU41" s="60"/>
      <c r="AV41" s="29"/>
      <c r="AW41" s="60"/>
      <c r="AX41" s="29"/>
      <c r="AY41" s="60"/>
      <c r="AZ41" s="29"/>
      <c r="BA41" s="60"/>
      <c r="BB41" s="70"/>
      <c r="BC41" s="47"/>
      <c r="BD41" s="70"/>
      <c r="BE41" s="47"/>
      <c r="BF41" s="47"/>
      <c r="BG41" s="60"/>
      <c r="BH41" s="28"/>
      <c r="BI41" s="60"/>
      <c r="BJ41" s="28"/>
      <c r="BK41" s="35"/>
      <c r="BL41" s="56"/>
      <c r="BM41" s="35"/>
      <c r="BN41" s="56"/>
      <c r="BO41" s="46"/>
      <c r="BP41" s="34"/>
      <c r="BQ41" s="35"/>
      <c r="BR41" s="34"/>
      <c r="BS41" s="35"/>
      <c r="BT41" s="34"/>
      <c r="BU41" s="35"/>
      <c r="BV41" s="34"/>
      <c r="BW41" s="35"/>
      <c r="BX41" s="34"/>
      <c r="BY41" s="35"/>
    </row>
    <row r="42" spans="1:77" ht="17.25" customHeight="1" x14ac:dyDescent="0.3">
      <c r="A42" s="19" t="s">
        <v>163</v>
      </c>
      <c r="B42" s="20" t="s">
        <v>422</v>
      </c>
      <c r="C42" s="20" t="s">
        <v>423</v>
      </c>
      <c r="D42" s="16" t="s">
        <v>373</v>
      </c>
      <c r="E42" s="15">
        <v>450</v>
      </c>
      <c r="F42" s="47"/>
      <c r="G42" s="60"/>
      <c r="H42" s="28"/>
      <c r="I42" s="60"/>
      <c r="J42" s="28"/>
      <c r="K42" s="60"/>
      <c r="L42" s="28"/>
      <c r="M42" s="60"/>
      <c r="N42" s="28"/>
      <c r="O42" s="60"/>
      <c r="P42" s="28"/>
      <c r="Q42" s="60"/>
      <c r="R42" s="28"/>
      <c r="S42" s="47"/>
      <c r="T42" s="29"/>
      <c r="U42" s="60"/>
      <c r="V42" s="29"/>
      <c r="W42" s="60"/>
      <c r="X42" s="29"/>
      <c r="Y42" s="60"/>
      <c r="Z42" s="29"/>
      <c r="AA42" s="60"/>
      <c r="AB42" s="29"/>
      <c r="AC42" s="60"/>
      <c r="AD42" s="29"/>
      <c r="AE42" s="60"/>
      <c r="AF42" s="29"/>
      <c r="AG42" s="60"/>
      <c r="AH42" s="29"/>
      <c r="AI42" s="60"/>
      <c r="AJ42" s="29"/>
      <c r="AK42" s="60"/>
      <c r="AL42" s="29"/>
      <c r="AM42" s="60"/>
      <c r="AN42" s="29"/>
      <c r="AO42" s="60"/>
      <c r="AP42" s="29"/>
      <c r="AQ42" s="60"/>
      <c r="AR42" s="29"/>
      <c r="AS42" s="60"/>
      <c r="AT42" s="29"/>
      <c r="AU42" s="60"/>
      <c r="AV42" s="29"/>
      <c r="AW42" s="60"/>
      <c r="AX42" s="29"/>
      <c r="AY42" s="60"/>
      <c r="AZ42" s="29"/>
      <c r="BA42" s="60"/>
      <c r="BB42" s="70"/>
      <c r="BC42" s="47"/>
      <c r="BD42" s="70"/>
      <c r="BE42" s="47"/>
      <c r="BF42" s="47"/>
      <c r="BG42" s="60"/>
      <c r="BH42" s="28"/>
      <c r="BI42" s="60"/>
      <c r="BJ42" s="28"/>
      <c r="BK42" s="35"/>
      <c r="BL42" s="56"/>
      <c r="BM42" s="35"/>
      <c r="BN42" s="56"/>
      <c r="BO42" s="46"/>
      <c r="BP42" s="34"/>
      <c r="BQ42" s="35"/>
      <c r="BR42" s="34"/>
      <c r="BS42" s="35"/>
      <c r="BT42" s="34"/>
      <c r="BU42" s="35"/>
      <c r="BV42" s="34"/>
      <c r="BW42" s="35"/>
      <c r="BX42" s="34"/>
      <c r="BY42" s="35"/>
    </row>
    <row r="43" spans="1:77" ht="17.25" customHeight="1" x14ac:dyDescent="0.3">
      <c r="A43" s="19" t="s">
        <v>78</v>
      </c>
      <c r="B43" s="20" t="s">
        <v>424</v>
      </c>
      <c r="C43" s="20" t="s">
        <v>425</v>
      </c>
      <c r="D43" s="16" t="s">
        <v>407</v>
      </c>
      <c r="E43" s="15">
        <v>4535</v>
      </c>
      <c r="F43" s="47"/>
      <c r="G43" s="60"/>
      <c r="H43" s="28"/>
      <c r="I43" s="60"/>
      <c r="J43" s="28"/>
      <c r="K43" s="60"/>
      <c r="L43" s="28"/>
      <c r="M43" s="60"/>
      <c r="N43" s="28"/>
      <c r="O43" s="60"/>
      <c r="P43" s="28"/>
      <c r="Q43" s="60"/>
      <c r="R43" s="28"/>
      <c r="S43" s="47"/>
      <c r="T43" s="29"/>
      <c r="U43" s="60"/>
      <c r="V43" s="29"/>
      <c r="W43" s="60"/>
      <c r="X43" s="29"/>
      <c r="Y43" s="60"/>
      <c r="Z43" s="29"/>
      <c r="AA43" s="60"/>
      <c r="AB43" s="29"/>
      <c r="AC43" s="60"/>
      <c r="AD43" s="29"/>
      <c r="AE43" s="60"/>
      <c r="AF43" s="29"/>
      <c r="AG43" s="60"/>
      <c r="AH43" s="29"/>
      <c r="AI43" s="60"/>
      <c r="AJ43" s="29"/>
      <c r="AK43" s="60"/>
      <c r="AL43" s="29"/>
      <c r="AM43" s="60"/>
      <c r="AN43" s="29"/>
      <c r="AO43" s="60"/>
      <c r="AP43" s="29"/>
      <c r="AQ43" s="60"/>
      <c r="AR43" s="29"/>
      <c r="AS43" s="60"/>
      <c r="AT43" s="29"/>
      <c r="AU43" s="60"/>
      <c r="AV43" s="29"/>
      <c r="AW43" s="60"/>
      <c r="AX43" s="29"/>
      <c r="AY43" s="60"/>
      <c r="AZ43" s="29"/>
      <c r="BA43" s="60"/>
      <c r="BB43" s="70"/>
      <c r="BC43" s="47"/>
      <c r="BD43" s="70"/>
      <c r="BE43" s="47"/>
      <c r="BF43" s="47"/>
      <c r="BG43" s="60"/>
      <c r="BH43" s="28"/>
      <c r="BI43" s="60"/>
      <c r="BJ43" s="28"/>
      <c r="BK43" s="35"/>
      <c r="BL43" s="56"/>
      <c r="BM43" s="35"/>
      <c r="BN43" s="56"/>
      <c r="BO43" s="46"/>
      <c r="BP43" s="34"/>
      <c r="BQ43" s="35"/>
      <c r="BR43" s="34"/>
      <c r="BS43" s="35"/>
      <c r="BT43" s="34"/>
      <c r="BU43" s="35"/>
      <c r="BV43" s="34"/>
      <c r="BW43" s="35"/>
      <c r="BX43" s="34"/>
      <c r="BY43" s="35"/>
    </row>
    <row r="44" spans="1:77" ht="17.25" customHeight="1" x14ac:dyDescent="0.3">
      <c r="A44" s="19" t="s">
        <v>226</v>
      </c>
      <c r="B44" s="20" t="s">
        <v>426</v>
      </c>
      <c r="C44" s="20" t="s">
        <v>427</v>
      </c>
      <c r="D44" s="16">
        <v>500</v>
      </c>
      <c r="E44" s="15">
        <v>225</v>
      </c>
      <c r="F44" s="47"/>
      <c r="G44" s="60"/>
      <c r="H44" s="28"/>
      <c r="I44" s="60"/>
      <c r="J44" s="28"/>
      <c r="K44" s="60"/>
      <c r="L44" s="28"/>
      <c r="M44" s="60"/>
      <c r="N44" s="28"/>
      <c r="O44" s="60"/>
      <c r="P44" s="28"/>
      <c r="Q44" s="60"/>
      <c r="R44" s="28"/>
      <c r="S44" s="47"/>
      <c r="T44" s="29"/>
      <c r="U44" s="60"/>
      <c r="V44" s="29"/>
      <c r="W44" s="60"/>
      <c r="X44" s="29"/>
      <c r="Y44" s="60"/>
      <c r="Z44" s="29"/>
      <c r="AA44" s="60"/>
      <c r="AB44" s="29"/>
      <c r="AC44" s="60"/>
      <c r="AD44" s="29"/>
      <c r="AE44" s="60"/>
      <c r="AF44" s="29"/>
      <c r="AG44" s="60"/>
      <c r="AH44" s="29"/>
      <c r="AI44" s="60"/>
      <c r="AJ44" s="29"/>
      <c r="AK44" s="60"/>
      <c r="AL44" s="29"/>
      <c r="AM44" s="60"/>
      <c r="AN44" s="29"/>
      <c r="AO44" s="60"/>
      <c r="AP44" s="29"/>
      <c r="AQ44" s="60"/>
      <c r="AR44" s="29"/>
      <c r="AS44" s="60"/>
      <c r="AT44" s="29"/>
      <c r="AU44" s="60"/>
      <c r="AV44" s="29"/>
      <c r="AW44" s="60"/>
      <c r="AX44" s="29"/>
      <c r="AY44" s="60"/>
      <c r="AZ44" s="29"/>
      <c r="BA44" s="60"/>
      <c r="BB44" s="70"/>
      <c r="BC44" s="47"/>
      <c r="BD44" s="70"/>
      <c r="BE44" s="47"/>
      <c r="BF44" s="47"/>
      <c r="BG44" s="60"/>
      <c r="BH44" s="28"/>
      <c r="BI44" s="60"/>
      <c r="BJ44" s="28"/>
      <c r="BK44" s="35"/>
      <c r="BL44" s="56"/>
      <c r="BM44" s="35"/>
      <c r="BN44" s="56"/>
      <c r="BO44" s="46"/>
      <c r="BP44" s="34"/>
      <c r="BQ44" s="35"/>
      <c r="BR44" s="34"/>
      <c r="BS44" s="35"/>
      <c r="BT44" s="34"/>
      <c r="BU44" s="35"/>
      <c r="BV44" s="34"/>
      <c r="BW44" s="35"/>
      <c r="BX44" s="34"/>
      <c r="BY44" s="35"/>
    </row>
    <row r="45" spans="1:77" ht="17.25" customHeight="1" x14ac:dyDescent="0.3">
      <c r="A45" s="19" t="s">
        <v>32</v>
      </c>
      <c r="B45" s="20" t="s">
        <v>428</v>
      </c>
      <c r="C45" s="20" t="s">
        <v>429</v>
      </c>
      <c r="D45" s="16" t="s">
        <v>351</v>
      </c>
      <c r="E45" s="15">
        <v>225</v>
      </c>
      <c r="F45" s="47"/>
      <c r="G45" s="60"/>
      <c r="H45" s="28"/>
      <c r="I45" s="60"/>
      <c r="J45" s="28"/>
      <c r="K45" s="60"/>
      <c r="L45" s="28"/>
      <c r="M45" s="60"/>
      <c r="N45" s="28"/>
      <c r="O45" s="60"/>
      <c r="P45" s="28"/>
      <c r="Q45" s="60"/>
      <c r="R45" s="28"/>
      <c r="S45" s="47"/>
      <c r="T45" s="29"/>
      <c r="U45" s="60"/>
      <c r="V45" s="29"/>
      <c r="W45" s="60"/>
      <c r="X45" s="29"/>
      <c r="Y45" s="60"/>
      <c r="Z45" s="29"/>
      <c r="AA45" s="60"/>
      <c r="AB45" s="29"/>
      <c r="AC45" s="60"/>
      <c r="AD45" s="29"/>
      <c r="AE45" s="60"/>
      <c r="AF45" s="29"/>
      <c r="AG45" s="60"/>
      <c r="AH45" s="29"/>
      <c r="AI45" s="60"/>
      <c r="AJ45" s="29"/>
      <c r="AK45" s="60"/>
      <c r="AL45" s="29"/>
      <c r="AM45" s="60"/>
      <c r="AN45" s="29"/>
      <c r="AO45" s="60"/>
      <c r="AP45" s="29"/>
      <c r="AQ45" s="60"/>
      <c r="AR45" s="29"/>
      <c r="AS45" s="60"/>
      <c r="AT45" s="29"/>
      <c r="AU45" s="60"/>
      <c r="AV45" s="29"/>
      <c r="AW45" s="60"/>
      <c r="AX45" s="29"/>
      <c r="AY45" s="60"/>
      <c r="AZ45" s="29"/>
      <c r="BA45" s="60"/>
      <c r="BB45" s="70"/>
      <c r="BC45" s="47"/>
      <c r="BD45" s="70"/>
      <c r="BE45" s="47"/>
      <c r="BF45" s="47"/>
      <c r="BG45" s="60"/>
      <c r="BH45" s="28"/>
      <c r="BI45" s="60"/>
      <c r="BJ45" s="28"/>
      <c r="BK45" s="35"/>
      <c r="BL45" s="56"/>
      <c r="BM45" s="35"/>
      <c r="BN45" s="56"/>
      <c r="BO45" s="46"/>
      <c r="BP45" s="34"/>
      <c r="BQ45" s="35"/>
      <c r="BR45" s="34"/>
      <c r="BS45" s="35"/>
      <c r="BT45" s="34"/>
      <c r="BU45" s="35"/>
      <c r="BV45" s="34"/>
      <c r="BW45" s="35"/>
      <c r="BX45" s="34"/>
      <c r="BY45" s="35"/>
    </row>
    <row r="46" spans="1:77" ht="17.25" customHeight="1" x14ac:dyDescent="0.3">
      <c r="A46" s="19" t="s">
        <v>256</v>
      </c>
      <c r="B46" s="20" t="s">
        <v>430</v>
      </c>
      <c r="C46" s="20" t="s">
        <v>431</v>
      </c>
      <c r="D46" s="16" t="s">
        <v>351</v>
      </c>
      <c r="E46" s="15">
        <v>225</v>
      </c>
      <c r="F46" s="47"/>
      <c r="G46" s="60"/>
      <c r="H46" s="28"/>
      <c r="I46" s="60"/>
      <c r="J46" s="28"/>
      <c r="K46" s="60"/>
      <c r="L46" s="28"/>
      <c r="M46" s="60"/>
      <c r="N46" s="28"/>
      <c r="O46" s="60"/>
      <c r="P46" s="28"/>
      <c r="Q46" s="60"/>
      <c r="R46" s="28"/>
      <c r="S46" s="47"/>
      <c r="T46" s="29"/>
      <c r="U46" s="60"/>
      <c r="V46" s="29"/>
      <c r="W46" s="60"/>
      <c r="X46" s="29"/>
      <c r="Y46" s="60"/>
      <c r="Z46" s="29"/>
      <c r="AA46" s="60"/>
      <c r="AB46" s="29"/>
      <c r="AC46" s="60"/>
      <c r="AD46" s="29"/>
      <c r="AE46" s="60"/>
      <c r="AF46" s="29"/>
      <c r="AG46" s="60"/>
      <c r="AH46" s="29"/>
      <c r="AI46" s="60"/>
      <c r="AJ46" s="29"/>
      <c r="AK46" s="60"/>
      <c r="AL46" s="29"/>
      <c r="AM46" s="60"/>
      <c r="AN46" s="29"/>
      <c r="AO46" s="60"/>
      <c r="AP46" s="29"/>
      <c r="AQ46" s="60"/>
      <c r="AR46" s="29"/>
      <c r="AS46" s="60"/>
      <c r="AT46" s="29"/>
      <c r="AU46" s="60"/>
      <c r="AV46" s="29"/>
      <c r="AW46" s="60"/>
      <c r="AX46" s="29"/>
      <c r="AY46" s="60"/>
      <c r="AZ46" s="29"/>
      <c r="BA46" s="60"/>
      <c r="BB46" s="70"/>
      <c r="BC46" s="47"/>
      <c r="BD46" s="70"/>
      <c r="BE46" s="47"/>
      <c r="BF46" s="47"/>
      <c r="BG46" s="60"/>
      <c r="BH46" s="28"/>
      <c r="BI46" s="60"/>
      <c r="BJ46" s="28"/>
      <c r="BK46" s="35"/>
      <c r="BL46" s="56"/>
      <c r="BM46" s="35"/>
      <c r="BN46" s="56"/>
      <c r="BO46" s="46"/>
      <c r="BP46" s="34"/>
      <c r="BQ46" s="35"/>
      <c r="BR46" s="34"/>
      <c r="BS46" s="35"/>
      <c r="BT46" s="34"/>
      <c r="BU46" s="35"/>
      <c r="BV46" s="34"/>
      <c r="BW46" s="35"/>
      <c r="BX46" s="34"/>
      <c r="BY46" s="35"/>
    </row>
    <row r="47" spans="1:77" ht="17.25" customHeight="1" x14ac:dyDescent="0.3">
      <c r="A47" s="19" t="s">
        <v>169</v>
      </c>
      <c r="B47" s="20" t="s">
        <v>432</v>
      </c>
      <c r="C47" s="20" t="s">
        <v>433</v>
      </c>
      <c r="D47" s="16">
        <v>500</v>
      </c>
      <c r="E47" s="15">
        <v>225</v>
      </c>
      <c r="F47" s="47"/>
      <c r="G47" s="60"/>
      <c r="H47" s="28"/>
      <c r="I47" s="60"/>
      <c r="J47" s="28"/>
      <c r="K47" s="60"/>
      <c r="L47" s="28"/>
      <c r="M47" s="60"/>
      <c r="N47" s="28"/>
      <c r="O47" s="60"/>
      <c r="P47" s="28"/>
      <c r="Q47" s="60"/>
      <c r="R47" s="28"/>
      <c r="S47" s="47"/>
      <c r="T47" s="29"/>
      <c r="U47" s="60"/>
      <c r="V47" s="29"/>
      <c r="W47" s="60"/>
      <c r="X47" s="29"/>
      <c r="Y47" s="60"/>
      <c r="Z47" s="29"/>
      <c r="AA47" s="60"/>
      <c r="AB47" s="29"/>
      <c r="AC47" s="60"/>
      <c r="AD47" s="29"/>
      <c r="AE47" s="60"/>
      <c r="AF47" s="29"/>
      <c r="AG47" s="60"/>
      <c r="AH47" s="29"/>
      <c r="AI47" s="60"/>
      <c r="AJ47" s="29"/>
      <c r="AK47" s="60"/>
      <c r="AL47" s="29"/>
      <c r="AM47" s="60"/>
      <c r="AN47" s="29"/>
      <c r="AO47" s="60"/>
      <c r="AP47" s="29"/>
      <c r="AQ47" s="60"/>
      <c r="AR47" s="29"/>
      <c r="AS47" s="60"/>
      <c r="AT47" s="29"/>
      <c r="AU47" s="60"/>
      <c r="AV47" s="29"/>
      <c r="AW47" s="60"/>
      <c r="AX47" s="29"/>
      <c r="AY47" s="60"/>
      <c r="AZ47" s="29"/>
      <c r="BA47" s="60"/>
      <c r="BB47" s="70"/>
      <c r="BC47" s="47"/>
      <c r="BD47" s="70"/>
      <c r="BE47" s="47"/>
      <c r="BF47" s="47"/>
      <c r="BG47" s="60"/>
      <c r="BH47" s="28"/>
      <c r="BI47" s="60"/>
      <c r="BJ47" s="28"/>
      <c r="BK47" s="35"/>
      <c r="BL47" s="56"/>
      <c r="BM47" s="35"/>
      <c r="BN47" s="56"/>
      <c r="BO47" s="46"/>
      <c r="BP47" s="34"/>
      <c r="BQ47" s="35"/>
      <c r="BR47" s="34"/>
      <c r="BS47" s="35"/>
      <c r="BT47" s="34"/>
      <c r="BU47" s="35"/>
      <c r="BV47" s="34"/>
      <c r="BW47" s="35"/>
      <c r="BX47" s="34"/>
      <c r="BY47" s="35"/>
    </row>
    <row r="48" spans="1:77" ht="17.25" customHeight="1" x14ac:dyDescent="0.3">
      <c r="A48" s="19" t="s">
        <v>145</v>
      </c>
      <c r="B48" s="20" t="s">
        <v>434</v>
      </c>
      <c r="C48" s="20" t="s">
        <v>435</v>
      </c>
      <c r="D48" s="16" t="s">
        <v>351</v>
      </c>
      <c r="E48" s="15">
        <v>225</v>
      </c>
      <c r="F48" s="47"/>
      <c r="G48" s="60"/>
      <c r="H48" s="28"/>
      <c r="I48" s="60"/>
      <c r="J48" s="28"/>
      <c r="K48" s="60"/>
      <c r="L48" s="28"/>
      <c r="M48" s="60"/>
      <c r="N48" s="28"/>
      <c r="O48" s="60"/>
      <c r="P48" s="28"/>
      <c r="Q48" s="60"/>
      <c r="R48" s="28"/>
      <c r="S48" s="47"/>
      <c r="T48" s="29"/>
      <c r="U48" s="60"/>
      <c r="V48" s="29"/>
      <c r="W48" s="60"/>
      <c r="X48" s="29"/>
      <c r="Y48" s="60"/>
      <c r="Z48" s="29"/>
      <c r="AA48" s="60"/>
      <c r="AB48" s="29"/>
      <c r="AC48" s="60"/>
      <c r="AD48" s="29"/>
      <c r="AE48" s="60"/>
      <c r="AF48" s="29"/>
      <c r="AG48" s="60"/>
      <c r="AH48" s="29"/>
      <c r="AI48" s="60"/>
      <c r="AJ48" s="29"/>
      <c r="AK48" s="60"/>
      <c r="AL48" s="29"/>
      <c r="AM48" s="60"/>
      <c r="AN48" s="29"/>
      <c r="AO48" s="60"/>
      <c r="AP48" s="29"/>
      <c r="AQ48" s="60"/>
      <c r="AR48" s="29"/>
      <c r="AS48" s="60"/>
      <c r="AT48" s="29"/>
      <c r="AU48" s="60"/>
      <c r="AV48" s="29"/>
      <c r="AW48" s="60"/>
      <c r="AX48" s="29"/>
      <c r="AY48" s="60"/>
      <c r="AZ48" s="29"/>
      <c r="BA48" s="60"/>
      <c r="BB48" s="70"/>
      <c r="BC48" s="47"/>
      <c r="BD48" s="70"/>
      <c r="BE48" s="47"/>
      <c r="BF48" s="47"/>
      <c r="BG48" s="60"/>
      <c r="BH48" s="28"/>
      <c r="BI48" s="60"/>
      <c r="BJ48" s="28"/>
      <c r="BK48" s="35"/>
      <c r="BL48" s="56"/>
      <c r="BM48" s="35"/>
      <c r="BN48" s="56"/>
      <c r="BO48" s="46"/>
      <c r="BP48" s="34"/>
      <c r="BQ48" s="35"/>
      <c r="BR48" s="34"/>
      <c r="BS48" s="35"/>
      <c r="BT48" s="34"/>
      <c r="BU48" s="35"/>
      <c r="BV48" s="34"/>
      <c r="BW48" s="35"/>
      <c r="BX48" s="34"/>
      <c r="BY48" s="35"/>
    </row>
    <row r="49" spans="1:77" ht="17.25" customHeight="1" x14ac:dyDescent="0.3">
      <c r="A49" s="21" t="s">
        <v>436</v>
      </c>
      <c r="B49" s="20" t="s">
        <v>437</v>
      </c>
      <c r="C49" s="20" t="s">
        <v>438</v>
      </c>
      <c r="D49" s="16" t="s">
        <v>351</v>
      </c>
      <c r="E49" s="15">
        <v>225</v>
      </c>
      <c r="F49" s="47"/>
      <c r="G49" s="60"/>
      <c r="H49" s="28"/>
      <c r="I49" s="60"/>
      <c r="J49" s="28"/>
      <c r="K49" s="60"/>
      <c r="L49" s="28"/>
      <c r="M49" s="60"/>
      <c r="N49" s="28"/>
      <c r="O49" s="60"/>
      <c r="P49" s="28"/>
      <c r="Q49" s="60"/>
      <c r="R49" s="28"/>
      <c r="S49" s="47"/>
      <c r="T49" s="29"/>
      <c r="U49" s="60"/>
      <c r="V49" s="29"/>
      <c r="W49" s="60"/>
      <c r="X49" s="29"/>
      <c r="Y49" s="60"/>
      <c r="Z49" s="29"/>
      <c r="AA49" s="60"/>
      <c r="AB49" s="29"/>
      <c r="AC49" s="60"/>
      <c r="AD49" s="29"/>
      <c r="AE49" s="60"/>
      <c r="AF49" s="29"/>
      <c r="AG49" s="60"/>
      <c r="AH49" s="29"/>
      <c r="AI49" s="60"/>
      <c r="AJ49" s="29"/>
      <c r="AK49" s="60"/>
      <c r="AL49" s="29"/>
      <c r="AM49" s="60"/>
      <c r="AN49" s="29"/>
      <c r="AO49" s="60"/>
      <c r="AP49" s="29"/>
      <c r="AQ49" s="60"/>
      <c r="AR49" s="29"/>
      <c r="AS49" s="60"/>
      <c r="AT49" s="29"/>
      <c r="AU49" s="60"/>
      <c r="AV49" s="29"/>
      <c r="AW49" s="60"/>
      <c r="AX49" s="29"/>
      <c r="AY49" s="60"/>
      <c r="AZ49" s="29"/>
      <c r="BA49" s="60"/>
      <c r="BB49" s="70"/>
      <c r="BC49" s="47"/>
      <c r="BD49" s="70"/>
      <c r="BE49" s="47"/>
      <c r="BF49" s="47"/>
      <c r="BG49" s="60"/>
      <c r="BH49" s="28"/>
      <c r="BI49" s="60"/>
      <c r="BJ49" s="28"/>
      <c r="BK49" s="35"/>
      <c r="BL49" s="56"/>
      <c r="BM49" s="35"/>
      <c r="BN49" s="56"/>
      <c r="BO49" s="46"/>
      <c r="BP49" s="34"/>
      <c r="BQ49" s="35"/>
      <c r="BR49" s="34"/>
      <c r="BS49" s="35"/>
      <c r="BT49" s="34"/>
      <c r="BU49" s="35"/>
      <c r="BV49" s="34"/>
      <c r="BW49" s="35"/>
      <c r="BX49" s="34"/>
      <c r="BY49" s="35"/>
    </row>
    <row r="50" spans="1:77" ht="17.25" customHeight="1" x14ac:dyDescent="0.3">
      <c r="A50" s="19" t="s">
        <v>247</v>
      </c>
      <c r="B50" s="20" t="s">
        <v>439</v>
      </c>
      <c r="C50" s="20" t="s">
        <v>440</v>
      </c>
      <c r="D50" s="16" t="s">
        <v>373</v>
      </c>
      <c r="E50" s="15">
        <v>450</v>
      </c>
      <c r="F50" s="47"/>
      <c r="G50" s="60"/>
      <c r="H50" s="28"/>
      <c r="I50" s="60"/>
      <c r="J50" s="28"/>
      <c r="K50" s="60"/>
      <c r="L50" s="28"/>
      <c r="M50" s="60"/>
      <c r="N50" s="28"/>
      <c r="O50" s="60"/>
      <c r="P50" s="28"/>
      <c r="Q50" s="60"/>
      <c r="R50" s="28"/>
      <c r="S50" s="47"/>
      <c r="T50" s="29"/>
      <c r="U50" s="60"/>
      <c r="V50" s="29"/>
      <c r="W50" s="60"/>
      <c r="X50" s="29"/>
      <c r="Y50" s="60"/>
      <c r="Z50" s="29"/>
      <c r="AA50" s="60"/>
      <c r="AB50" s="29"/>
      <c r="AC50" s="60"/>
      <c r="AD50" s="29"/>
      <c r="AE50" s="60"/>
      <c r="AF50" s="29"/>
      <c r="AG50" s="60"/>
      <c r="AH50" s="29"/>
      <c r="AI50" s="60"/>
      <c r="AJ50" s="29"/>
      <c r="AK50" s="60"/>
      <c r="AL50" s="29"/>
      <c r="AM50" s="60"/>
      <c r="AN50" s="29"/>
      <c r="AO50" s="60"/>
      <c r="AP50" s="29"/>
      <c r="AQ50" s="60"/>
      <c r="AR50" s="29"/>
      <c r="AS50" s="60"/>
      <c r="AT50" s="29"/>
      <c r="AU50" s="60"/>
      <c r="AV50" s="29"/>
      <c r="AW50" s="60"/>
      <c r="AX50" s="29"/>
      <c r="AY50" s="60"/>
      <c r="AZ50" s="29"/>
      <c r="BA50" s="60"/>
      <c r="BB50" s="70"/>
      <c r="BC50" s="47"/>
      <c r="BD50" s="70"/>
      <c r="BE50" s="47"/>
      <c r="BF50" s="47"/>
      <c r="BG50" s="60"/>
      <c r="BH50" s="28"/>
      <c r="BI50" s="60"/>
      <c r="BJ50" s="28"/>
      <c r="BK50" s="35"/>
      <c r="BL50" s="56"/>
      <c r="BM50" s="35"/>
      <c r="BN50" s="56"/>
      <c r="BO50" s="46"/>
      <c r="BP50" s="34"/>
      <c r="BQ50" s="35"/>
      <c r="BR50" s="34"/>
      <c r="BS50" s="35"/>
      <c r="BT50" s="34"/>
      <c r="BU50" s="35"/>
      <c r="BV50" s="34"/>
      <c r="BW50" s="35"/>
      <c r="BX50" s="34"/>
      <c r="BY50" s="35"/>
    </row>
    <row r="51" spans="1:77" ht="17.25" customHeight="1" x14ac:dyDescent="0.3">
      <c r="A51" s="19" t="s">
        <v>84</v>
      </c>
      <c r="B51" s="20" t="s">
        <v>441</v>
      </c>
      <c r="C51" s="20" t="s">
        <v>442</v>
      </c>
      <c r="D51" s="16" t="s">
        <v>407</v>
      </c>
      <c r="E51" s="15">
        <v>4535</v>
      </c>
      <c r="F51" s="47"/>
      <c r="G51" s="60"/>
      <c r="H51" s="28"/>
      <c r="I51" s="60"/>
      <c r="J51" s="28"/>
      <c r="K51" s="60"/>
      <c r="L51" s="28"/>
      <c r="M51" s="60"/>
      <c r="N51" s="28"/>
      <c r="O51" s="60"/>
      <c r="P51" s="28"/>
      <c r="Q51" s="60"/>
      <c r="R51" s="28"/>
      <c r="S51" s="47"/>
      <c r="T51" s="29"/>
      <c r="U51" s="60"/>
      <c r="V51" s="29"/>
      <c r="W51" s="60"/>
      <c r="X51" s="29"/>
      <c r="Y51" s="60"/>
      <c r="Z51" s="29"/>
      <c r="AA51" s="60"/>
      <c r="AB51" s="29"/>
      <c r="AC51" s="60"/>
      <c r="AD51" s="29"/>
      <c r="AE51" s="60"/>
      <c r="AF51" s="29"/>
      <c r="AG51" s="60"/>
      <c r="AH51" s="29"/>
      <c r="AI51" s="60"/>
      <c r="AJ51" s="29"/>
      <c r="AK51" s="60"/>
      <c r="AL51" s="29"/>
      <c r="AM51" s="60"/>
      <c r="AN51" s="29"/>
      <c r="AO51" s="60"/>
      <c r="AP51" s="29"/>
      <c r="AQ51" s="60"/>
      <c r="AR51" s="29"/>
      <c r="AS51" s="60"/>
      <c r="AT51" s="29"/>
      <c r="AU51" s="60"/>
      <c r="AV51" s="29"/>
      <c r="AW51" s="60"/>
      <c r="AX51" s="29"/>
      <c r="AY51" s="60"/>
      <c r="AZ51" s="29"/>
      <c r="BA51" s="60"/>
      <c r="BB51" s="70"/>
      <c r="BC51" s="47"/>
      <c r="BD51" s="70"/>
      <c r="BE51" s="47"/>
      <c r="BF51" s="47"/>
      <c r="BG51" s="60"/>
      <c r="BH51" s="28"/>
      <c r="BI51" s="60"/>
      <c r="BJ51" s="28"/>
      <c r="BK51" s="35"/>
      <c r="BL51" s="56"/>
      <c r="BM51" s="35"/>
      <c r="BN51" s="56"/>
      <c r="BO51" s="46"/>
      <c r="BP51" s="34"/>
      <c r="BQ51" s="35"/>
      <c r="BR51" s="34"/>
      <c r="BS51" s="35"/>
      <c r="BT51" s="34"/>
      <c r="BU51" s="35"/>
      <c r="BV51" s="34"/>
      <c r="BW51" s="35"/>
      <c r="BX51" s="34"/>
      <c r="BY51" s="35"/>
    </row>
    <row r="52" spans="1:77" ht="17.25" customHeight="1" x14ac:dyDescent="0.3">
      <c r="A52" s="19" t="s">
        <v>6</v>
      </c>
      <c r="B52" s="20" t="s">
        <v>443</v>
      </c>
      <c r="C52" s="20" t="s">
        <v>444</v>
      </c>
      <c r="D52" s="16" t="s">
        <v>373</v>
      </c>
      <c r="E52" s="15">
        <v>450</v>
      </c>
      <c r="F52" s="47"/>
      <c r="G52" s="60"/>
      <c r="H52" s="28"/>
      <c r="I52" s="60"/>
      <c r="J52" s="28"/>
      <c r="K52" s="60"/>
      <c r="L52" s="28"/>
      <c r="M52" s="60"/>
      <c r="N52" s="28"/>
      <c r="O52" s="60"/>
      <c r="P52" s="28"/>
      <c r="Q52" s="60"/>
      <c r="R52" s="28"/>
      <c r="S52" s="47"/>
      <c r="T52" s="29"/>
      <c r="U52" s="60"/>
      <c r="V52" s="29"/>
      <c r="W52" s="60"/>
      <c r="X52" s="29"/>
      <c r="Y52" s="60"/>
      <c r="Z52" s="29"/>
      <c r="AA52" s="60"/>
      <c r="AB52" s="29"/>
      <c r="AC52" s="60"/>
      <c r="AD52" s="29"/>
      <c r="AE52" s="60"/>
      <c r="AF52" s="29"/>
      <c r="AG52" s="60"/>
      <c r="AH52" s="29"/>
      <c r="AI52" s="60"/>
      <c r="AJ52" s="29"/>
      <c r="AK52" s="60"/>
      <c r="AL52" s="29"/>
      <c r="AM52" s="60"/>
      <c r="AN52" s="29"/>
      <c r="AO52" s="60"/>
      <c r="AP52" s="29"/>
      <c r="AQ52" s="60"/>
      <c r="AR52" s="29"/>
      <c r="AS52" s="60"/>
      <c r="AT52" s="29"/>
      <c r="AU52" s="60"/>
      <c r="AV52" s="29"/>
      <c r="AW52" s="60"/>
      <c r="AX52" s="29"/>
      <c r="AY52" s="60"/>
      <c r="AZ52" s="29"/>
      <c r="BA52" s="60"/>
      <c r="BB52" s="70"/>
      <c r="BC52" s="47"/>
      <c r="BD52" s="70"/>
      <c r="BE52" s="47"/>
      <c r="BF52" s="47"/>
      <c r="BG52" s="60"/>
      <c r="BH52" s="28"/>
      <c r="BI52" s="60"/>
      <c r="BJ52" s="28"/>
      <c r="BK52" s="35"/>
      <c r="BL52" s="56"/>
      <c r="BM52" s="35"/>
      <c r="BN52" s="56"/>
      <c r="BO52" s="46"/>
      <c r="BP52" s="34"/>
      <c r="BQ52" s="35"/>
      <c r="BR52" s="34"/>
      <c r="BS52" s="35"/>
      <c r="BT52" s="34"/>
      <c r="BU52" s="35"/>
      <c r="BV52" s="34"/>
      <c r="BW52" s="35"/>
      <c r="BX52" s="34"/>
      <c r="BY52" s="35"/>
    </row>
    <row r="53" spans="1:77" ht="17.25" customHeight="1" x14ac:dyDescent="0.3">
      <c r="A53" s="19" t="s">
        <v>210</v>
      </c>
      <c r="B53" s="20" t="s">
        <v>445</v>
      </c>
      <c r="C53" s="20" t="s">
        <v>446</v>
      </c>
      <c r="D53" s="16" t="s">
        <v>351</v>
      </c>
      <c r="E53" s="15">
        <v>225</v>
      </c>
      <c r="F53" s="47"/>
      <c r="G53" s="60"/>
      <c r="H53" s="28"/>
      <c r="I53" s="60"/>
      <c r="J53" s="28"/>
      <c r="K53" s="60"/>
      <c r="L53" s="28"/>
      <c r="M53" s="60"/>
      <c r="N53" s="28"/>
      <c r="O53" s="60"/>
      <c r="P53" s="28"/>
      <c r="Q53" s="60"/>
      <c r="R53" s="28"/>
      <c r="S53" s="47"/>
      <c r="T53" s="29"/>
      <c r="U53" s="60"/>
      <c r="V53" s="29"/>
      <c r="W53" s="60"/>
      <c r="X53" s="29"/>
      <c r="Y53" s="60"/>
      <c r="Z53" s="29"/>
      <c r="AA53" s="60"/>
      <c r="AB53" s="29"/>
      <c r="AC53" s="60"/>
      <c r="AD53" s="29"/>
      <c r="AE53" s="60"/>
      <c r="AF53" s="29"/>
      <c r="AG53" s="60"/>
      <c r="AH53" s="29"/>
      <c r="AI53" s="60"/>
      <c r="AJ53" s="29"/>
      <c r="AK53" s="60"/>
      <c r="AL53" s="29"/>
      <c r="AM53" s="60"/>
      <c r="AN53" s="29"/>
      <c r="AO53" s="60"/>
      <c r="AP53" s="29"/>
      <c r="AQ53" s="60"/>
      <c r="AR53" s="29"/>
      <c r="AS53" s="60"/>
      <c r="AT53" s="29"/>
      <c r="AU53" s="60"/>
      <c r="AV53" s="29"/>
      <c r="AW53" s="60"/>
      <c r="AX53" s="29"/>
      <c r="AY53" s="60"/>
      <c r="AZ53" s="29"/>
      <c r="BA53" s="60"/>
      <c r="BB53" s="70"/>
      <c r="BC53" s="47"/>
      <c r="BD53" s="70"/>
      <c r="BE53" s="47"/>
      <c r="BF53" s="47"/>
      <c r="BG53" s="60"/>
      <c r="BH53" s="28"/>
      <c r="BI53" s="60"/>
      <c r="BJ53" s="28"/>
      <c r="BK53" s="35"/>
      <c r="BL53" s="56"/>
      <c r="BM53" s="35"/>
      <c r="BN53" s="56"/>
      <c r="BO53" s="46"/>
      <c r="BP53" s="34"/>
      <c r="BQ53" s="35"/>
      <c r="BR53" s="34"/>
      <c r="BS53" s="35"/>
      <c r="BT53" s="34"/>
      <c r="BU53" s="35"/>
      <c r="BV53" s="34"/>
      <c r="BW53" s="35"/>
      <c r="BX53" s="34"/>
      <c r="BY53" s="35"/>
    </row>
    <row r="54" spans="1:77" ht="17.25" customHeight="1" x14ac:dyDescent="0.3">
      <c r="A54" s="19" t="s">
        <v>262</v>
      </c>
      <c r="B54" s="20" t="s">
        <v>447</v>
      </c>
      <c r="C54" s="20" t="s">
        <v>448</v>
      </c>
      <c r="D54" s="16">
        <v>500</v>
      </c>
      <c r="E54" s="15">
        <v>225</v>
      </c>
      <c r="F54" s="47"/>
      <c r="G54" s="60"/>
      <c r="H54" s="28"/>
      <c r="I54" s="60"/>
      <c r="J54" s="28"/>
      <c r="K54" s="60"/>
      <c r="L54" s="28"/>
      <c r="M54" s="60"/>
      <c r="N54" s="28"/>
      <c r="O54" s="60"/>
      <c r="P54" s="28"/>
      <c r="Q54" s="60"/>
      <c r="R54" s="28"/>
      <c r="S54" s="47"/>
      <c r="T54" s="29"/>
      <c r="U54" s="60"/>
      <c r="V54" s="29"/>
      <c r="W54" s="60"/>
      <c r="X54" s="29"/>
      <c r="Y54" s="60"/>
      <c r="Z54" s="29"/>
      <c r="AA54" s="60"/>
      <c r="AB54" s="29"/>
      <c r="AC54" s="60"/>
      <c r="AD54" s="29"/>
      <c r="AE54" s="60"/>
      <c r="AF54" s="29"/>
      <c r="AG54" s="60"/>
      <c r="AH54" s="29"/>
      <c r="AI54" s="60"/>
      <c r="AJ54" s="29"/>
      <c r="AK54" s="60"/>
      <c r="AL54" s="29"/>
      <c r="AM54" s="60"/>
      <c r="AN54" s="29"/>
      <c r="AO54" s="60"/>
      <c r="AP54" s="29"/>
      <c r="AQ54" s="60"/>
      <c r="AR54" s="29"/>
      <c r="AS54" s="60"/>
      <c r="AT54" s="29"/>
      <c r="AU54" s="60"/>
      <c r="AV54" s="29"/>
      <c r="AW54" s="60"/>
      <c r="AX54" s="29"/>
      <c r="AY54" s="60"/>
      <c r="AZ54" s="29"/>
      <c r="BA54" s="60"/>
      <c r="BB54" s="70"/>
      <c r="BC54" s="47"/>
      <c r="BD54" s="70"/>
      <c r="BE54" s="47"/>
      <c r="BF54" s="47"/>
      <c r="BG54" s="60"/>
      <c r="BH54" s="28"/>
      <c r="BI54" s="60"/>
      <c r="BJ54" s="28"/>
      <c r="BK54" s="35"/>
      <c r="BL54" s="56"/>
      <c r="BM54" s="35"/>
      <c r="BN54" s="56"/>
      <c r="BO54" s="46"/>
      <c r="BP54" s="34"/>
      <c r="BQ54" s="35"/>
      <c r="BR54" s="34"/>
      <c r="BS54" s="35"/>
      <c r="BT54" s="34"/>
      <c r="BU54" s="35"/>
      <c r="BV54" s="34"/>
      <c r="BW54" s="35"/>
      <c r="BX54" s="34"/>
      <c r="BY54" s="35"/>
    </row>
    <row r="55" spans="1:77" ht="17.25" customHeight="1" x14ac:dyDescent="0.3">
      <c r="A55" s="19" t="s">
        <v>199</v>
      </c>
      <c r="B55" s="20" t="s">
        <v>449</v>
      </c>
      <c r="C55" s="20" t="s">
        <v>450</v>
      </c>
      <c r="D55" s="16">
        <v>100</v>
      </c>
      <c r="E55" s="15">
        <v>45</v>
      </c>
      <c r="F55" s="47"/>
      <c r="G55" s="60"/>
      <c r="H55" s="28"/>
      <c r="I55" s="60"/>
      <c r="J55" s="28"/>
      <c r="K55" s="60"/>
      <c r="L55" s="28"/>
      <c r="M55" s="60"/>
      <c r="N55" s="28"/>
      <c r="O55" s="60"/>
      <c r="P55" s="28"/>
      <c r="Q55" s="60"/>
      <c r="R55" s="28"/>
      <c r="S55" s="47"/>
      <c r="T55" s="29"/>
      <c r="U55" s="60"/>
      <c r="V55" s="29"/>
      <c r="W55" s="60"/>
      <c r="X55" s="29"/>
      <c r="Y55" s="60"/>
      <c r="Z55" s="29"/>
      <c r="AA55" s="60"/>
      <c r="AB55" s="29"/>
      <c r="AC55" s="60"/>
      <c r="AD55" s="29"/>
      <c r="AE55" s="60"/>
      <c r="AF55" s="29"/>
      <c r="AG55" s="60"/>
      <c r="AH55" s="29"/>
      <c r="AI55" s="60"/>
      <c r="AJ55" s="29"/>
      <c r="AK55" s="60"/>
      <c r="AL55" s="29"/>
      <c r="AM55" s="60"/>
      <c r="AN55" s="29"/>
      <c r="AO55" s="60"/>
      <c r="AP55" s="29"/>
      <c r="AQ55" s="60"/>
      <c r="AR55" s="29"/>
      <c r="AS55" s="60"/>
      <c r="AT55" s="29"/>
      <c r="AU55" s="60"/>
      <c r="AV55" s="29"/>
      <c r="AW55" s="60"/>
      <c r="AX55" s="29"/>
      <c r="AY55" s="60"/>
      <c r="AZ55" s="29"/>
      <c r="BA55" s="60"/>
      <c r="BB55" s="70"/>
      <c r="BC55" s="47"/>
      <c r="BD55" s="70"/>
      <c r="BE55" s="47"/>
      <c r="BF55" s="47"/>
      <c r="BG55" s="60"/>
      <c r="BH55" s="28"/>
      <c r="BI55" s="60"/>
      <c r="BJ55" s="28"/>
      <c r="BK55" s="35"/>
      <c r="BL55" s="56"/>
      <c r="BM55" s="35"/>
      <c r="BN55" s="56"/>
      <c r="BO55" s="46"/>
      <c r="BP55" s="34"/>
      <c r="BQ55" s="35"/>
      <c r="BR55" s="34"/>
      <c r="BS55" s="35"/>
      <c r="BT55" s="34"/>
      <c r="BU55" s="35"/>
      <c r="BV55" s="34"/>
      <c r="BW55" s="35"/>
      <c r="BX55" s="34"/>
      <c r="BY55" s="35"/>
    </row>
    <row r="56" spans="1:77" ht="17.25" customHeight="1" x14ac:dyDescent="0.3">
      <c r="A56" s="19" t="s">
        <v>316</v>
      </c>
      <c r="B56" s="20" t="s">
        <v>451</v>
      </c>
      <c r="C56" s="20" t="s">
        <v>452</v>
      </c>
      <c r="D56" s="16" t="s">
        <v>351</v>
      </c>
      <c r="E56" s="15">
        <v>225</v>
      </c>
      <c r="F56" s="47"/>
      <c r="G56" s="60"/>
      <c r="H56" s="28"/>
      <c r="I56" s="60"/>
      <c r="J56" s="28"/>
      <c r="K56" s="60"/>
      <c r="L56" s="28"/>
      <c r="M56" s="60"/>
      <c r="N56" s="28"/>
      <c r="O56" s="60"/>
      <c r="P56" s="28"/>
      <c r="Q56" s="60"/>
      <c r="R56" s="28"/>
      <c r="S56" s="47"/>
      <c r="T56" s="29"/>
      <c r="U56" s="60"/>
      <c r="V56" s="29"/>
      <c r="W56" s="60"/>
      <c r="X56" s="29"/>
      <c r="Y56" s="60"/>
      <c r="Z56" s="29"/>
      <c r="AA56" s="60"/>
      <c r="AB56" s="29"/>
      <c r="AC56" s="60"/>
      <c r="AD56" s="29"/>
      <c r="AE56" s="60"/>
      <c r="AF56" s="29"/>
      <c r="AG56" s="60"/>
      <c r="AH56" s="29"/>
      <c r="AI56" s="60"/>
      <c r="AJ56" s="29"/>
      <c r="AK56" s="60"/>
      <c r="AL56" s="29"/>
      <c r="AM56" s="60"/>
      <c r="AN56" s="29"/>
      <c r="AO56" s="60"/>
      <c r="AP56" s="29"/>
      <c r="AQ56" s="60"/>
      <c r="AR56" s="29"/>
      <c r="AS56" s="60"/>
      <c r="AT56" s="29"/>
      <c r="AU56" s="60"/>
      <c r="AV56" s="29"/>
      <c r="AW56" s="60"/>
      <c r="AX56" s="29"/>
      <c r="AY56" s="60"/>
      <c r="AZ56" s="29"/>
      <c r="BA56" s="60"/>
      <c r="BB56" s="70"/>
      <c r="BC56" s="47"/>
      <c r="BD56" s="70"/>
      <c r="BE56" s="47"/>
      <c r="BF56" s="47"/>
      <c r="BG56" s="60"/>
      <c r="BH56" s="28"/>
      <c r="BI56" s="60"/>
      <c r="BJ56" s="28"/>
      <c r="BK56" s="35"/>
      <c r="BL56" s="56"/>
      <c r="BM56" s="35"/>
      <c r="BN56" s="56"/>
      <c r="BO56" s="46"/>
      <c r="BP56" s="34"/>
      <c r="BQ56" s="35"/>
      <c r="BR56" s="34"/>
      <c r="BS56" s="35"/>
      <c r="BT56" s="34"/>
      <c r="BU56" s="35"/>
      <c r="BV56" s="34"/>
      <c r="BW56" s="35"/>
      <c r="BX56" s="34"/>
      <c r="BY56" s="35"/>
    </row>
    <row r="57" spans="1:77" ht="17.25" customHeight="1" x14ac:dyDescent="0.3">
      <c r="A57" s="19" t="s">
        <v>93</v>
      </c>
      <c r="B57" s="20" t="s">
        <v>453</v>
      </c>
      <c r="C57" s="20" t="s">
        <v>454</v>
      </c>
      <c r="D57" s="16" t="s">
        <v>351</v>
      </c>
      <c r="E57" s="15">
        <v>225</v>
      </c>
      <c r="F57" s="47"/>
      <c r="G57" s="60"/>
      <c r="H57" s="28"/>
      <c r="I57" s="60"/>
      <c r="J57" s="28"/>
      <c r="K57" s="60"/>
      <c r="L57" s="28"/>
      <c r="M57" s="60"/>
      <c r="N57" s="28"/>
      <c r="O57" s="60"/>
      <c r="P57" s="28"/>
      <c r="Q57" s="60"/>
      <c r="R57" s="28"/>
      <c r="S57" s="47"/>
      <c r="T57" s="29"/>
      <c r="U57" s="60"/>
      <c r="V57" s="29"/>
      <c r="W57" s="60"/>
      <c r="X57" s="29"/>
      <c r="Y57" s="60"/>
      <c r="Z57" s="29"/>
      <c r="AA57" s="60"/>
      <c r="AB57" s="29"/>
      <c r="AC57" s="60"/>
      <c r="AD57" s="29"/>
      <c r="AE57" s="60"/>
      <c r="AF57" s="29"/>
      <c r="AG57" s="60"/>
      <c r="AH57" s="29"/>
      <c r="AI57" s="60"/>
      <c r="AJ57" s="29"/>
      <c r="AK57" s="60"/>
      <c r="AL57" s="29"/>
      <c r="AM57" s="60"/>
      <c r="AN57" s="29"/>
      <c r="AO57" s="60"/>
      <c r="AP57" s="29"/>
      <c r="AQ57" s="60"/>
      <c r="AR57" s="29"/>
      <c r="AS57" s="60"/>
      <c r="AT57" s="29"/>
      <c r="AU57" s="60"/>
      <c r="AV57" s="29"/>
      <c r="AW57" s="60"/>
      <c r="AX57" s="29"/>
      <c r="AY57" s="60"/>
      <c r="AZ57" s="29"/>
      <c r="BA57" s="60"/>
      <c r="BB57" s="70"/>
      <c r="BC57" s="47"/>
      <c r="BD57" s="70"/>
      <c r="BE57" s="47"/>
      <c r="BF57" s="47"/>
      <c r="BG57" s="60"/>
      <c r="BH57" s="28"/>
      <c r="BI57" s="60"/>
      <c r="BJ57" s="28"/>
      <c r="BK57" s="35"/>
      <c r="BL57" s="56"/>
      <c r="BM57" s="35"/>
      <c r="BN57" s="56"/>
      <c r="BO57" s="46"/>
      <c r="BP57" s="34"/>
      <c r="BQ57" s="35"/>
      <c r="BR57" s="34"/>
      <c r="BS57" s="35"/>
      <c r="BT57" s="34"/>
      <c r="BU57" s="35"/>
      <c r="BV57" s="34"/>
      <c r="BW57" s="35"/>
      <c r="BX57" s="34"/>
      <c r="BY57" s="35"/>
    </row>
    <row r="58" spans="1:77" ht="17.25" customHeight="1" x14ac:dyDescent="0.3">
      <c r="A58" s="19" t="s">
        <v>111</v>
      </c>
      <c r="B58" s="20" t="s">
        <v>455</v>
      </c>
      <c r="C58" s="20" t="s">
        <v>456</v>
      </c>
      <c r="D58" s="16">
        <v>10</v>
      </c>
      <c r="E58" s="15">
        <v>4.5</v>
      </c>
      <c r="F58" s="47"/>
      <c r="G58" s="60"/>
      <c r="H58" s="28"/>
      <c r="I58" s="60"/>
      <c r="J58" s="28"/>
      <c r="K58" s="60"/>
      <c r="L58" s="28"/>
      <c r="M58" s="60"/>
      <c r="N58" s="28"/>
      <c r="O58" s="60"/>
      <c r="P58" s="28"/>
      <c r="Q58" s="60"/>
      <c r="R58" s="28"/>
      <c r="S58" s="47"/>
      <c r="T58" s="29"/>
      <c r="U58" s="60"/>
      <c r="V58" s="29"/>
      <c r="W58" s="60"/>
      <c r="X58" s="29"/>
      <c r="Y58" s="60"/>
      <c r="Z58" s="29"/>
      <c r="AA58" s="60"/>
      <c r="AB58" s="29"/>
      <c r="AC58" s="60"/>
      <c r="AD58" s="29"/>
      <c r="AE58" s="60"/>
      <c r="AF58" s="29"/>
      <c r="AG58" s="60"/>
      <c r="AH58" s="29"/>
      <c r="AI58" s="60"/>
      <c r="AJ58" s="29"/>
      <c r="AK58" s="60"/>
      <c r="AL58" s="29"/>
      <c r="AM58" s="60"/>
      <c r="AN58" s="29"/>
      <c r="AO58" s="60"/>
      <c r="AP58" s="29"/>
      <c r="AQ58" s="60"/>
      <c r="AR58" s="29"/>
      <c r="AS58" s="60"/>
      <c r="AT58" s="29"/>
      <c r="AU58" s="60"/>
      <c r="AV58" s="29"/>
      <c r="AW58" s="60"/>
      <c r="AX58" s="29"/>
      <c r="AY58" s="60"/>
      <c r="AZ58" s="29"/>
      <c r="BA58" s="60"/>
      <c r="BB58" s="70"/>
      <c r="BC58" s="47"/>
      <c r="BD58" s="70"/>
      <c r="BE58" s="47"/>
      <c r="BF58" s="47"/>
      <c r="BG58" s="60"/>
      <c r="BH58" s="28"/>
      <c r="BI58" s="60"/>
      <c r="BJ58" s="28"/>
      <c r="BK58" s="35"/>
      <c r="BL58" s="56"/>
      <c r="BM58" s="35"/>
      <c r="BN58" s="56"/>
      <c r="BO58" s="46"/>
      <c r="BP58" s="34"/>
      <c r="BQ58" s="35"/>
      <c r="BR58" s="34"/>
      <c r="BS58" s="35"/>
      <c r="BT58" s="34"/>
      <c r="BU58" s="35"/>
      <c r="BV58" s="34"/>
      <c r="BW58" s="35"/>
      <c r="BX58" s="34"/>
      <c r="BY58" s="35"/>
    </row>
    <row r="59" spans="1:77" ht="17.25" customHeight="1" x14ac:dyDescent="0.3">
      <c r="A59" s="19" t="s">
        <v>130</v>
      </c>
      <c r="B59" s="20" t="s">
        <v>457</v>
      </c>
      <c r="C59" s="20" t="s">
        <v>458</v>
      </c>
      <c r="D59" s="16" t="s">
        <v>351</v>
      </c>
      <c r="E59" s="15">
        <v>225</v>
      </c>
      <c r="F59" s="47"/>
      <c r="G59" s="60"/>
      <c r="H59" s="28"/>
      <c r="I59" s="60"/>
      <c r="J59" s="28"/>
      <c r="K59" s="60"/>
      <c r="L59" s="28"/>
      <c r="M59" s="60"/>
      <c r="N59" s="28"/>
      <c r="O59" s="60"/>
      <c r="P59" s="28"/>
      <c r="Q59" s="60"/>
      <c r="R59" s="28"/>
      <c r="S59" s="47"/>
      <c r="T59" s="29"/>
      <c r="U59" s="60"/>
      <c r="V59" s="29"/>
      <c r="W59" s="60"/>
      <c r="X59" s="29"/>
      <c r="Y59" s="60"/>
      <c r="Z59" s="29"/>
      <c r="AA59" s="60"/>
      <c r="AB59" s="29"/>
      <c r="AC59" s="60"/>
      <c r="AD59" s="29"/>
      <c r="AE59" s="60"/>
      <c r="AF59" s="29"/>
      <c r="AG59" s="60"/>
      <c r="AH59" s="29"/>
      <c r="AI59" s="60"/>
      <c r="AJ59" s="29"/>
      <c r="AK59" s="60"/>
      <c r="AL59" s="29"/>
      <c r="AM59" s="60"/>
      <c r="AN59" s="29"/>
      <c r="AO59" s="60"/>
      <c r="AP59" s="29"/>
      <c r="AQ59" s="60"/>
      <c r="AR59" s="29"/>
      <c r="AS59" s="60"/>
      <c r="AT59" s="29"/>
      <c r="AU59" s="60"/>
      <c r="AV59" s="29"/>
      <c r="AW59" s="60"/>
      <c r="AX59" s="29"/>
      <c r="AY59" s="60"/>
      <c r="AZ59" s="29"/>
      <c r="BA59" s="60"/>
      <c r="BB59" s="70"/>
      <c r="BC59" s="47"/>
      <c r="BD59" s="70"/>
      <c r="BE59" s="47"/>
      <c r="BF59" s="47"/>
      <c r="BG59" s="60"/>
      <c r="BH59" s="28"/>
      <c r="BI59" s="60"/>
      <c r="BJ59" s="28"/>
      <c r="BK59" s="35"/>
      <c r="BL59" s="56"/>
      <c r="BM59" s="35"/>
      <c r="BN59" s="56"/>
      <c r="BO59" s="46"/>
      <c r="BP59" s="34"/>
      <c r="BQ59" s="35"/>
      <c r="BR59" s="34"/>
      <c r="BS59" s="35"/>
      <c r="BT59" s="34"/>
      <c r="BU59" s="35"/>
      <c r="BV59" s="34"/>
      <c r="BW59" s="35"/>
      <c r="BX59" s="34"/>
      <c r="BY59" s="35"/>
    </row>
    <row r="60" spans="1:77" ht="17.25" customHeight="1" x14ac:dyDescent="0.3">
      <c r="A60" s="19" t="s">
        <v>7</v>
      </c>
      <c r="B60" s="20" t="s">
        <v>459</v>
      </c>
      <c r="C60" s="20" t="s">
        <v>460</v>
      </c>
      <c r="D60" s="16">
        <v>100</v>
      </c>
      <c r="E60" s="15">
        <v>45</v>
      </c>
      <c r="F60" s="47"/>
      <c r="G60" s="60"/>
      <c r="H60" s="28"/>
      <c r="I60" s="60"/>
      <c r="J60" s="28"/>
      <c r="K60" s="60"/>
      <c r="L60" s="28"/>
      <c r="M60" s="60"/>
      <c r="N60" s="28"/>
      <c r="O60" s="60"/>
      <c r="P60" s="28"/>
      <c r="Q60" s="60"/>
      <c r="R60" s="28"/>
      <c r="S60" s="47"/>
      <c r="T60" s="29"/>
      <c r="U60" s="60"/>
      <c r="V60" s="29"/>
      <c r="W60" s="60"/>
      <c r="X60" s="29"/>
      <c r="Y60" s="60"/>
      <c r="Z60" s="29"/>
      <c r="AA60" s="60"/>
      <c r="AB60" s="29"/>
      <c r="AC60" s="60"/>
      <c r="AD60" s="29"/>
      <c r="AE60" s="60"/>
      <c r="AF60" s="29"/>
      <c r="AG60" s="60"/>
      <c r="AH60" s="29"/>
      <c r="AI60" s="60"/>
      <c r="AJ60" s="29"/>
      <c r="AK60" s="60"/>
      <c r="AL60" s="29"/>
      <c r="AM60" s="60"/>
      <c r="AN60" s="29"/>
      <c r="AO60" s="60"/>
      <c r="AP60" s="29"/>
      <c r="AQ60" s="60"/>
      <c r="AR60" s="29"/>
      <c r="AS60" s="60"/>
      <c r="AT60" s="29"/>
      <c r="AU60" s="60"/>
      <c r="AV60" s="29"/>
      <c r="AW60" s="60"/>
      <c r="AX60" s="29"/>
      <c r="AY60" s="60"/>
      <c r="AZ60" s="29"/>
      <c r="BA60" s="60"/>
      <c r="BB60" s="70"/>
      <c r="BC60" s="47"/>
      <c r="BD60" s="70"/>
      <c r="BE60" s="47"/>
      <c r="BF60" s="47"/>
      <c r="BG60" s="60"/>
      <c r="BH60" s="28"/>
      <c r="BI60" s="60"/>
      <c r="BJ60" s="28"/>
      <c r="BK60" s="35"/>
      <c r="BL60" s="56"/>
      <c r="BM60" s="35"/>
      <c r="BN60" s="56"/>
      <c r="BO60" s="46"/>
      <c r="BP60" s="34"/>
      <c r="BQ60" s="35"/>
      <c r="BR60" s="34"/>
      <c r="BS60" s="35"/>
      <c r="BT60" s="34"/>
      <c r="BU60" s="35"/>
      <c r="BV60" s="34"/>
      <c r="BW60" s="35"/>
      <c r="BX60" s="34"/>
      <c r="BY60" s="35"/>
    </row>
    <row r="61" spans="1:77" ht="17.25" customHeight="1" x14ac:dyDescent="0.3">
      <c r="A61" s="19" t="s">
        <v>461</v>
      </c>
      <c r="B61" s="20" t="s">
        <v>462</v>
      </c>
      <c r="C61" s="20" t="s">
        <v>463</v>
      </c>
      <c r="D61" s="16" t="s">
        <v>351</v>
      </c>
      <c r="E61" s="15">
        <v>225</v>
      </c>
      <c r="F61" s="47"/>
      <c r="G61" s="60"/>
      <c r="H61" s="28"/>
      <c r="I61" s="60"/>
      <c r="J61" s="28"/>
      <c r="K61" s="60"/>
      <c r="L61" s="28"/>
      <c r="M61" s="60"/>
      <c r="N61" s="28"/>
      <c r="O61" s="60"/>
      <c r="P61" s="28"/>
      <c r="Q61" s="60"/>
      <c r="R61" s="28"/>
      <c r="S61" s="47"/>
      <c r="T61" s="29"/>
      <c r="U61" s="60"/>
      <c r="V61" s="29"/>
      <c r="W61" s="60"/>
      <c r="X61" s="29"/>
      <c r="Y61" s="60"/>
      <c r="Z61" s="29"/>
      <c r="AA61" s="60"/>
      <c r="AB61" s="29"/>
      <c r="AC61" s="60"/>
      <c r="AD61" s="29"/>
      <c r="AE61" s="60"/>
      <c r="AF61" s="29"/>
      <c r="AG61" s="60"/>
      <c r="AH61" s="29"/>
      <c r="AI61" s="60"/>
      <c r="AJ61" s="29"/>
      <c r="AK61" s="60"/>
      <c r="AL61" s="29"/>
      <c r="AM61" s="60"/>
      <c r="AN61" s="29"/>
      <c r="AO61" s="60"/>
      <c r="AP61" s="29"/>
      <c r="AQ61" s="60"/>
      <c r="AR61" s="29"/>
      <c r="AS61" s="60"/>
      <c r="AT61" s="29"/>
      <c r="AU61" s="60"/>
      <c r="AV61" s="29"/>
      <c r="AW61" s="60"/>
      <c r="AX61" s="29"/>
      <c r="AY61" s="60"/>
      <c r="AZ61" s="29"/>
      <c r="BA61" s="60"/>
      <c r="BB61" s="70"/>
      <c r="BC61" s="47"/>
      <c r="BD61" s="70"/>
      <c r="BE61" s="47"/>
      <c r="BF61" s="47"/>
      <c r="BG61" s="60"/>
      <c r="BH61" s="28"/>
      <c r="BI61" s="60"/>
      <c r="BJ61" s="28"/>
      <c r="BK61" s="35"/>
      <c r="BL61" s="56"/>
      <c r="BM61" s="35"/>
      <c r="BN61" s="56"/>
      <c r="BO61" s="46"/>
      <c r="BP61" s="34"/>
      <c r="BQ61" s="35"/>
      <c r="BR61" s="34"/>
      <c r="BS61" s="35"/>
      <c r="BT61" s="34"/>
      <c r="BU61" s="35"/>
      <c r="BV61" s="34"/>
      <c r="BW61" s="35"/>
      <c r="BX61" s="34"/>
      <c r="BY61" s="35"/>
    </row>
    <row r="62" spans="1:77" ht="17.25" customHeight="1" x14ac:dyDescent="0.3">
      <c r="A62" s="19" t="s">
        <v>73</v>
      </c>
      <c r="B62" s="20" t="s">
        <v>464</v>
      </c>
      <c r="C62" s="20" t="s">
        <v>465</v>
      </c>
      <c r="D62" s="16">
        <v>500</v>
      </c>
      <c r="E62" s="15">
        <v>225</v>
      </c>
      <c r="F62" s="47"/>
      <c r="G62" s="60"/>
      <c r="H62" s="28"/>
      <c r="I62" s="60"/>
      <c r="J62" s="28"/>
      <c r="K62" s="60"/>
      <c r="L62" s="28"/>
      <c r="M62" s="60"/>
      <c r="N62" s="28"/>
      <c r="O62" s="60"/>
      <c r="P62" s="28"/>
      <c r="Q62" s="60"/>
      <c r="R62" s="28"/>
      <c r="S62" s="47"/>
      <c r="T62" s="29"/>
      <c r="U62" s="60"/>
      <c r="V62" s="29"/>
      <c r="W62" s="60"/>
      <c r="X62" s="29"/>
      <c r="Y62" s="60"/>
      <c r="Z62" s="29"/>
      <c r="AA62" s="60"/>
      <c r="AB62" s="29"/>
      <c r="AC62" s="60"/>
      <c r="AD62" s="29"/>
      <c r="AE62" s="60"/>
      <c r="AF62" s="29"/>
      <c r="AG62" s="60"/>
      <c r="AH62" s="29"/>
      <c r="AI62" s="60"/>
      <c r="AJ62" s="29"/>
      <c r="AK62" s="60"/>
      <c r="AL62" s="29"/>
      <c r="AM62" s="60"/>
      <c r="AN62" s="29"/>
      <c r="AO62" s="60"/>
      <c r="AP62" s="29"/>
      <c r="AQ62" s="60"/>
      <c r="AR62" s="29"/>
      <c r="AS62" s="60"/>
      <c r="AT62" s="29"/>
      <c r="AU62" s="60"/>
      <c r="AV62" s="29"/>
      <c r="AW62" s="60"/>
      <c r="AX62" s="29"/>
      <c r="AY62" s="60"/>
      <c r="AZ62" s="29"/>
      <c r="BA62" s="60"/>
      <c r="BB62" s="70"/>
      <c r="BC62" s="47"/>
      <c r="BD62" s="70"/>
      <c r="BE62" s="47"/>
      <c r="BF62" s="47"/>
      <c r="BG62" s="60"/>
      <c r="BH62" s="28"/>
      <c r="BI62" s="60"/>
      <c r="BJ62" s="28"/>
      <c r="BK62" s="35"/>
      <c r="BL62" s="56"/>
      <c r="BM62" s="35"/>
      <c r="BN62" s="56"/>
      <c r="BO62" s="46"/>
      <c r="BP62" s="34"/>
      <c r="BQ62" s="35"/>
      <c r="BR62" s="34"/>
      <c r="BS62" s="35"/>
      <c r="BT62" s="34"/>
      <c r="BU62" s="35"/>
      <c r="BV62" s="34"/>
      <c r="BW62" s="35"/>
      <c r="BX62" s="34"/>
      <c r="BY62" s="35"/>
    </row>
    <row r="63" spans="1:77" ht="17.25" customHeight="1" x14ac:dyDescent="0.3">
      <c r="A63" s="19" t="s">
        <v>466</v>
      </c>
      <c r="B63" s="20" t="s">
        <v>467</v>
      </c>
      <c r="C63" s="20" t="s">
        <v>468</v>
      </c>
      <c r="D63" s="16" t="s">
        <v>356</v>
      </c>
      <c r="E63" s="15">
        <v>45</v>
      </c>
      <c r="F63" s="47"/>
      <c r="G63" s="60"/>
      <c r="H63" s="28"/>
      <c r="I63" s="60"/>
      <c r="J63" s="28"/>
      <c r="K63" s="60"/>
      <c r="L63" s="28"/>
      <c r="M63" s="60"/>
      <c r="N63" s="28"/>
      <c r="O63" s="60"/>
      <c r="P63" s="28"/>
      <c r="Q63" s="60"/>
      <c r="R63" s="28"/>
      <c r="S63" s="47"/>
      <c r="T63" s="29"/>
      <c r="U63" s="60"/>
      <c r="V63" s="29"/>
      <c r="W63" s="60"/>
      <c r="X63" s="29"/>
      <c r="Y63" s="60"/>
      <c r="Z63" s="29"/>
      <c r="AA63" s="60"/>
      <c r="AB63" s="29"/>
      <c r="AC63" s="60"/>
      <c r="AD63" s="29"/>
      <c r="AE63" s="60"/>
      <c r="AF63" s="29"/>
      <c r="AG63" s="60"/>
      <c r="AH63" s="29"/>
      <c r="AI63" s="60"/>
      <c r="AJ63" s="29"/>
      <c r="AK63" s="60"/>
      <c r="AL63" s="29"/>
      <c r="AM63" s="60"/>
      <c r="AN63" s="29"/>
      <c r="AO63" s="60"/>
      <c r="AP63" s="29"/>
      <c r="AQ63" s="60"/>
      <c r="AR63" s="29"/>
      <c r="AS63" s="60"/>
      <c r="AT63" s="29"/>
      <c r="AU63" s="60"/>
      <c r="AV63" s="29"/>
      <c r="AW63" s="60"/>
      <c r="AX63" s="29"/>
      <c r="AY63" s="60"/>
      <c r="AZ63" s="29"/>
      <c r="BA63" s="60"/>
      <c r="BB63" s="70"/>
      <c r="BC63" s="47"/>
      <c r="BD63" s="70"/>
      <c r="BE63" s="47"/>
      <c r="BF63" s="47"/>
      <c r="BG63" s="60"/>
      <c r="BH63" s="28"/>
      <c r="BI63" s="60"/>
      <c r="BJ63" s="28"/>
      <c r="BK63" s="35"/>
      <c r="BL63" s="56"/>
      <c r="BM63" s="35"/>
      <c r="BN63" s="56"/>
      <c r="BO63" s="46"/>
      <c r="BP63" s="34"/>
      <c r="BQ63" s="35"/>
      <c r="BR63" s="34"/>
      <c r="BS63" s="35"/>
      <c r="BT63" s="34"/>
      <c r="BU63" s="35"/>
      <c r="BV63" s="34"/>
      <c r="BW63" s="35"/>
      <c r="BX63" s="34"/>
      <c r="BY63" s="35"/>
    </row>
    <row r="64" spans="1:77" ht="17.25" customHeight="1" x14ac:dyDescent="0.3">
      <c r="A64" s="19" t="s">
        <v>155</v>
      </c>
      <c r="B64" s="20" t="s">
        <v>469</v>
      </c>
      <c r="C64" s="22" t="s">
        <v>470</v>
      </c>
      <c r="D64" s="16">
        <v>500</v>
      </c>
      <c r="E64" s="15">
        <v>225</v>
      </c>
      <c r="F64" s="47"/>
      <c r="G64" s="60"/>
      <c r="H64" s="28"/>
      <c r="I64" s="60"/>
      <c r="J64" s="28"/>
      <c r="K64" s="60"/>
      <c r="L64" s="28"/>
      <c r="M64" s="60"/>
      <c r="N64" s="28"/>
      <c r="O64" s="60"/>
      <c r="P64" s="28"/>
      <c r="Q64" s="60"/>
      <c r="R64" s="28"/>
      <c r="S64" s="47"/>
      <c r="T64" s="29"/>
      <c r="U64" s="60"/>
      <c r="V64" s="29"/>
      <c r="W64" s="60"/>
      <c r="X64" s="29"/>
      <c r="Y64" s="60"/>
      <c r="Z64" s="29"/>
      <c r="AA64" s="60"/>
      <c r="AB64" s="29"/>
      <c r="AC64" s="60"/>
      <c r="AD64" s="29"/>
      <c r="AE64" s="60"/>
      <c r="AF64" s="29"/>
      <c r="AG64" s="60"/>
      <c r="AH64" s="29"/>
      <c r="AI64" s="60"/>
      <c r="AJ64" s="29"/>
      <c r="AK64" s="60"/>
      <c r="AL64" s="29"/>
      <c r="AM64" s="60"/>
      <c r="AN64" s="29"/>
      <c r="AO64" s="60"/>
      <c r="AP64" s="29"/>
      <c r="AQ64" s="60"/>
      <c r="AR64" s="29"/>
      <c r="AS64" s="60"/>
      <c r="AT64" s="29"/>
      <c r="AU64" s="60"/>
      <c r="AV64" s="29"/>
      <c r="AW64" s="60"/>
      <c r="AX64" s="29"/>
      <c r="AY64" s="60"/>
      <c r="AZ64" s="29"/>
      <c r="BA64" s="60"/>
      <c r="BB64" s="70"/>
      <c r="BC64" s="47"/>
      <c r="BD64" s="70"/>
      <c r="BE64" s="47"/>
      <c r="BF64" s="47"/>
      <c r="BG64" s="60"/>
      <c r="BH64" s="28"/>
      <c r="BI64" s="60"/>
      <c r="BJ64" s="28"/>
      <c r="BK64" s="35"/>
      <c r="BL64" s="56"/>
      <c r="BM64" s="35"/>
      <c r="BN64" s="56"/>
      <c r="BO64" s="46"/>
      <c r="BP64" s="34"/>
      <c r="BQ64" s="35"/>
      <c r="BR64" s="34"/>
      <c r="BS64" s="35"/>
      <c r="BT64" s="34"/>
      <c r="BU64" s="35"/>
      <c r="BV64" s="34"/>
      <c r="BW64" s="35"/>
      <c r="BX64" s="34"/>
      <c r="BY64" s="35"/>
    </row>
    <row r="65" spans="1:77" ht="17.25" customHeight="1" x14ac:dyDescent="0.3">
      <c r="A65" s="19" t="s">
        <v>44</v>
      </c>
      <c r="B65" s="20" t="s">
        <v>471</v>
      </c>
      <c r="C65" s="22" t="s">
        <v>472</v>
      </c>
      <c r="D65" s="16" t="s">
        <v>373</v>
      </c>
      <c r="E65" s="15">
        <v>450</v>
      </c>
      <c r="F65" s="47"/>
      <c r="G65" s="60"/>
      <c r="H65" s="28"/>
      <c r="I65" s="60"/>
      <c r="J65" s="28"/>
      <c r="K65" s="60"/>
      <c r="L65" s="28"/>
      <c r="M65" s="60"/>
      <c r="N65" s="28"/>
      <c r="O65" s="60"/>
      <c r="P65" s="28"/>
      <c r="Q65" s="60"/>
      <c r="R65" s="28"/>
      <c r="S65" s="47"/>
      <c r="T65" s="29"/>
      <c r="U65" s="60"/>
      <c r="V65" s="29"/>
      <c r="W65" s="60"/>
      <c r="X65" s="29"/>
      <c r="Y65" s="60"/>
      <c r="Z65" s="29"/>
      <c r="AA65" s="60"/>
      <c r="AB65" s="29"/>
      <c r="AC65" s="60"/>
      <c r="AD65" s="29"/>
      <c r="AE65" s="60"/>
      <c r="AF65" s="29"/>
      <c r="AG65" s="60"/>
      <c r="AH65" s="29"/>
      <c r="AI65" s="60"/>
      <c r="AJ65" s="29"/>
      <c r="AK65" s="60"/>
      <c r="AL65" s="29"/>
      <c r="AM65" s="60"/>
      <c r="AN65" s="29"/>
      <c r="AO65" s="60"/>
      <c r="AP65" s="29"/>
      <c r="AQ65" s="60"/>
      <c r="AR65" s="29"/>
      <c r="AS65" s="60"/>
      <c r="AT65" s="29"/>
      <c r="AU65" s="60"/>
      <c r="AV65" s="29"/>
      <c r="AW65" s="60"/>
      <c r="AX65" s="29"/>
      <c r="AY65" s="60"/>
      <c r="AZ65" s="29"/>
      <c r="BA65" s="60"/>
      <c r="BB65" s="70"/>
      <c r="BC65" s="47"/>
      <c r="BD65" s="70"/>
      <c r="BE65" s="47"/>
      <c r="BF65" s="47"/>
      <c r="BG65" s="60"/>
      <c r="BH65" s="28"/>
      <c r="BI65" s="60"/>
      <c r="BJ65" s="28"/>
      <c r="BK65" s="35"/>
      <c r="BL65" s="56"/>
      <c r="BM65" s="35"/>
      <c r="BN65" s="56"/>
      <c r="BO65" s="46"/>
      <c r="BP65" s="34"/>
      <c r="BQ65" s="35"/>
      <c r="BR65" s="34"/>
      <c r="BS65" s="35"/>
      <c r="BT65" s="34"/>
      <c r="BU65" s="35"/>
      <c r="BV65" s="34"/>
      <c r="BW65" s="35"/>
      <c r="BX65" s="34"/>
      <c r="BY65" s="35"/>
    </row>
    <row r="66" spans="1:77" ht="17.25" customHeight="1" x14ac:dyDescent="0.3">
      <c r="A66" s="19" t="s">
        <v>273</v>
      </c>
      <c r="B66" s="20" t="s">
        <v>473</v>
      </c>
      <c r="C66" s="22" t="s">
        <v>474</v>
      </c>
      <c r="D66" s="16">
        <v>100</v>
      </c>
      <c r="E66" s="15">
        <v>45</v>
      </c>
      <c r="F66" s="47"/>
      <c r="G66" s="60"/>
      <c r="H66" s="28"/>
      <c r="I66" s="60"/>
      <c r="J66" s="28"/>
      <c r="K66" s="60"/>
      <c r="L66" s="28"/>
      <c r="M66" s="60"/>
      <c r="N66" s="28"/>
      <c r="O66" s="60"/>
      <c r="P66" s="28"/>
      <c r="Q66" s="60"/>
      <c r="R66" s="28"/>
      <c r="S66" s="47"/>
      <c r="T66" s="29"/>
      <c r="U66" s="60"/>
      <c r="V66" s="29"/>
      <c r="W66" s="60"/>
      <c r="X66" s="29"/>
      <c r="Y66" s="60"/>
      <c r="Z66" s="29"/>
      <c r="AA66" s="60"/>
      <c r="AB66" s="29"/>
      <c r="AC66" s="60"/>
      <c r="AD66" s="29"/>
      <c r="AE66" s="60"/>
      <c r="AF66" s="29"/>
      <c r="AG66" s="60"/>
      <c r="AH66" s="29"/>
      <c r="AI66" s="60"/>
      <c r="AJ66" s="29"/>
      <c r="AK66" s="60"/>
      <c r="AL66" s="29"/>
      <c r="AM66" s="60"/>
      <c r="AN66" s="29"/>
      <c r="AO66" s="60"/>
      <c r="AP66" s="29"/>
      <c r="AQ66" s="60"/>
      <c r="AR66" s="29"/>
      <c r="AS66" s="60"/>
      <c r="AT66" s="29"/>
      <c r="AU66" s="60"/>
      <c r="AV66" s="29"/>
      <c r="AW66" s="60"/>
      <c r="AX66" s="29"/>
      <c r="AY66" s="60"/>
      <c r="AZ66" s="29"/>
      <c r="BA66" s="60"/>
      <c r="BB66" s="70"/>
      <c r="BC66" s="47"/>
      <c r="BD66" s="70"/>
      <c r="BE66" s="47"/>
      <c r="BF66" s="47"/>
      <c r="BG66" s="60"/>
      <c r="BH66" s="28"/>
      <c r="BI66" s="60"/>
      <c r="BJ66" s="28"/>
      <c r="BK66" s="35"/>
      <c r="BL66" s="56"/>
      <c r="BM66" s="35"/>
      <c r="BN66" s="56"/>
      <c r="BO66" s="46"/>
      <c r="BP66" s="34"/>
      <c r="BQ66" s="35"/>
      <c r="BR66" s="34"/>
      <c r="BS66" s="35"/>
      <c r="BT66" s="34"/>
      <c r="BU66" s="35"/>
      <c r="BV66" s="34"/>
      <c r="BW66" s="35"/>
      <c r="BX66" s="34"/>
      <c r="BY66" s="35"/>
    </row>
    <row r="67" spans="1:77" ht="17.25" customHeight="1" x14ac:dyDescent="0.3">
      <c r="A67" s="19" t="s">
        <v>246</v>
      </c>
      <c r="B67" s="20" t="s">
        <v>475</v>
      </c>
      <c r="C67" s="22" t="s">
        <v>476</v>
      </c>
      <c r="D67" s="16">
        <v>500</v>
      </c>
      <c r="E67" s="15">
        <v>225</v>
      </c>
      <c r="F67" s="47"/>
      <c r="G67" s="60"/>
      <c r="H67" s="28"/>
      <c r="I67" s="60"/>
      <c r="J67" s="28"/>
      <c r="K67" s="60"/>
      <c r="L67" s="28"/>
      <c r="M67" s="60"/>
      <c r="N67" s="28"/>
      <c r="O67" s="60"/>
      <c r="P67" s="28"/>
      <c r="Q67" s="60"/>
      <c r="R67" s="28"/>
      <c r="S67" s="47"/>
      <c r="T67" s="29"/>
      <c r="U67" s="60"/>
      <c r="V67" s="29"/>
      <c r="W67" s="60"/>
      <c r="X67" s="29"/>
      <c r="Y67" s="60"/>
      <c r="Z67" s="29"/>
      <c r="AA67" s="60"/>
      <c r="AB67" s="29"/>
      <c r="AC67" s="60"/>
      <c r="AD67" s="29"/>
      <c r="AE67" s="60"/>
      <c r="AF67" s="29"/>
      <c r="AG67" s="60"/>
      <c r="AH67" s="29"/>
      <c r="AI67" s="60"/>
      <c r="AJ67" s="29"/>
      <c r="AK67" s="60"/>
      <c r="AL67" s="29"/>
      <c r="AM67" s="60"/>
      <c r="AN67" s="29"/>
      <c r="AO67" s="60"/>
      <c r="AP67" s="29"/>
      <c r="AQ67" s="60"/>
      <c r="AR67" s="29"/>
      <c r="AS67" s="60"/>
      <c r="AT67" s="29"/>
      <c r="AU67" s="60"/>
      <c r="AV67" s="29"/>
      <c r="AW67" s="60"/>
      <c r="AX67" s="29"/>
      <c r="AY67" s="60"/>
      <c r="AZ67" s="29"/>
      <c r="BA67" s="60"/>
      <c r="BB67" s="70"/>
      <c r="BC67" s="47"/>
      <c r="BD67" s="70"/>
      <c r="BE67" s="47"/>
      <c r="BF67" s="47"/>
      <c r="BG67" s="60"/>
      <c r="BH67" s="28"/>
      <c r="BI67" s="60"/>
      <c r="BJ67" s="28"/>
      <c r="BK67" s="35"/>
      <c r="BL67" s="56"/>
      <c r="BM67" s="35"/>
      <c r="BN67" s="56"/>
      <c r="BO67" s="46"/>
      <c r="BP67" s="34"/>
      <c r="BQ67" s="35"/>
      <c r="BR67" s="34"/>
      <c r="BS67" s="35"/>
      <c r="BT67" s="34"/>
      <c r="BU67" s="35"/>
      <c r="BV67" s="34"/>
      <c r="BW67" s="35"/>
      <c r="BX67" s="34"/>
      <c r="BY67" s="35"/>
    </row>
    <row r="68" spans="1:77" ht="17.25" customHeight="1" x14ac:dyDescent="0.3">
      <c r="A68" s="19" t="s">
        <v>176</v>
      </c>
      <c r="B68" s="20" t="s">
        <v>477</v>
      </c>
      <c r="C68" s="22" t="s">
        <v>478</v>
      </c>
      <c r="D68" s="16" t="s">
        <v>351</v>
      </c>
      <c r="E68" s="15">
        <v>225</v>
      </c>
      <c r="F68" s="47"/>
      <c r="G68" s="60"/>
      <c r="H68" s="28"/>
      <c r="I68" s="60"/>
      <c r="J68" s="28"/>
      <c r="K68" s="60"/>
      <c r="L68" s="28"/>
      <c r="M68" s="60"/>
      <c r="N68" s="28"/>
      <c r="O68" s="60"/>
      <c r="P68" s="28"/>
      <c r="Q68" s="60"/>
      <c r="R68" s="28"/>
      <c r="S68" s="47"/>
      <c r="T68" s="29"/>
      <c r="U68" s="60"/>
      <c r="V68" s="29"/>
      <c r="W68" s="60"/>
      <c r="X68" s="29"/>
      <c r="Y68" s="60"/>
      <c r="Z68" s="29"/>
      <c r="AA68" s="60"/>
      <c r="AB68" s="29"/>
      <c r="AC68" s="60"/>
      <c r="AD68" s="29"/>
      <c r="AE68" s="60"/>
      <c r="AF68" s="29"/>
      <c r="AG68" s="60"/>
      <c r="AH68" s="29"/>
      <c r="AI68" s="60"/>
      <c r="AJ68" s="29"/>
      <c r="AK68" s="60"/>
      <c r="AL68" s="29"/>
      <c r="AM68" s="60"/>
      <c r="AN68" s="29"/>
      <c r="AO68" s="60"/>
      <c r="AP68" s="29"/>
      <c r="AQ68" s="60"/>
      <c r="AR68" s="29"/>
      <c r="AS68" s="60"/>
      <c r="AT68" s="29"/>
      <c r="AU68" s="60"/>
      <c r="AV68" s="29"/>
      <c r="AW68" s="60"/>
      <c r="AX68" s="29"/>
      <c r="AY68" s="60"/>
      <c r="AZ68" s="29"/>
      <c r="BA68" s="60"/>
      <c r="BB68" s="70"/>
      <c r="BC68" s="47"/>
      <c r="BD68" s="70"/>
      <c r="BE68" s="47"/>
      <c r="BF68" s="47"/>
      <c r="BG68" s="60"/>
      <c r="BH68" s="28"/>
      <c r="BI68" s="60"/>
      <c r="BJ68" s="28"/>
      <c r="BK68" s="35"/>
      <c r="BL68" s="56"/>
      <c r="BM68" s="35"/>
      <c r="BN68" s="56"/>
      <c r="BO68" s="46"/>
      <c r="BP68" s="34"/>
      <c r="BQ68" s="35"/>
      <c r="BR68" s="34"/>
      <c r="BS68" s="35"/>
      <c r="BT68" s="34"/>
      <c r="BU68" s="35"/>
      <c r="BV68" s="34"/>
      <c r="BW68" s="35"/>
      <c r="BX68" s="34"/>
      <c r="BY68" s="35"/>
    </row>
    <row r="69" spans="1:77" ht="17.25" customHeight="1" x14ac:dyDescent="0.3">
      <c r="A69" s="19" t="s">
        <v>260</v>
      </c>
      <c r="B69" s="20" t="s">
        <v>479</v>
      </c>
      <c r="C69" s="22" t="s">
        <v>480</v>
      </c>
      <c r="D69" s="16">
        <v>1000</v>
      </c>
      <c r="E69" s="15">
        <v>450</v>
      </c>
      <c r="F69" s="47"/>
      <c r="G69" s="60"/>
      <c r="H69" s="28"/>
      <c r="I69" s="60"/>
      <c r="J69" s="28"/>
      <c r="K69" s="60"/>
      <c r="L69" s="28"/>
      <c r="M69" s="60"/>
      <c r="N69" s="28"/>
      <c r="O69" s="60"/>
      <c r="P69" s="28"/>
      <c r="Q69" s="60"/>
      <c r="R69" s="28"/>
      <c r="S69" s="47"/>
      <c r="T69" s="29"/>
      <c r="U69" s="60"/>
      <c r="V69" s="29"/>
      <c r="W69" s="60"/>
      <c r="X69" s="29"/>
      <c r="Y69" s="60"/>
      <c r="Z69" s="29"/>
      <c r="AA69" s="60"/>
      <c r="AB69" s="29"/>
      <c r="AC69" s="60"/>
      <c r="AD69" s="29"/>
      <c r="AE69" s="60"/>
      <c r="AF69" s="29"/>
      <c r="AG69" s="60"/>
      <c r="AH69" s="29"/>
      <c r="AI69" s="60"/>
      <c r="AJ69" s="29"/>
      <c r="AK69" s="60"/>
      <c r="AL69" s="29"/>
      <c r="AM69" s="60"/>
      <c r="AN69" s="29"/>
      <c r="AO69" s="60"/>
      <c r="AP69" s="29"/>
      <c r="AQ69" s="60"/>
      <c r="AR69" s="29"/>
      <c r="AS69" s="60"/>
      <c r="AT69" s="29"/>
      <c r="AU69" s="60"/>
      <c r="AV69" s="29"/>
      <c r="AW69" s="60"/>
      <c r="AX69" s="29"/>
      <c r="AY69" s="60"/>
      <c r="AZ69" s="29"/>
      <c r="BA69" s="60"/>
      <c r="BB69" s="70"/>
      <c r="BC69" s="47"/>
      <c r="BD69" s="70"/>
      <c r="BE69" s="47"/>
      <c r="BF69" s="47"/>
      <c r="BG69" s="60"/>
      <c r="BH69" s="28"/>
      <c r="BI69" s="60"/>
      <c r="BJ69" s="28"/>
      <c r="BK69" s="35"/>
      <c r="BL69" s="56"/>
      <c r="BM69" s="35"/>
      <c r="BN69" s="56"/>
      <c r="BO69" s="46"/>
      <c r="BP69" s="34"/>
      <c r="BQ69" s="35"/>
      <c r="BR69" s="34"/>
      <c r="BS69" s="35"/>
      <c r="BT69" s="34"/>
      <c r="BU69" s="35"/>
      <c r="BV69" s="34"/>
      <c r="BW69" s="35"/>
      <c r="BX69" s="34"/>
      <c r="BY69" s="35"/>
    </row>
    <row r="70" spans="1:77" ht="17.25" customHeight="1" x14ac:dyDescent="0.3">
      <c r="A70" s="19" t="s">
        <v>330</v>
      </c>
      <c r="B70" s="20" t="s">
        <v>481</v>
      </c>
      <c r="C70" s="22" t="s">
        <v>482</v>
      </c>
      <c r="D70" s="16">
        <v>100</v>
      </c>
      <c r="E70" s="15">
        <v>45</v>
      </c>
      <c r="F70" s="47"/>
      <c r="G70" s="60"/>
      <c r="H70" s="28"/>
      <c r="I70" s="60"/>
      <c r="J70" s="28"/>
      <c r="K70" s="60"/>
      <c r="L70" s="28"/>
      <c r="M70" s="60"/>
      <c r="N70" s="28"/>
      <c r="O70" s="60"/>
      <c r="P70" s="28"/>
      <c r="Q70" s="60"/>
      <c r="R70" s="28"/>
      <c r="S70" s="47"/>
      <c r="T70" s="29"/>
      <c r="U70" s="60"/>
      <c r="V70" s="29"/>
      <c r="W70" s="60"/>
      <c r="X70" s="29"/>
      <c r="Y70" s="60"/>
      <c r="Z70" s="29"/>
      <c r="AA70" s="60"/>
      <c r="AB70" s="29"/>
      <c r="AC70" s="60"/>
      <c r="AD70" s="29"/>
      <c r="AE70" s="60"/>
      <c r="AF70" s="29"/>
      <c r="AG70" s="60"/>
      <c r="AH70" s="29"/>
      <c r="AI70" s="60"/>
      <c r="AJ70" s="29"/>
      <c r="AK70" s="60"/>
      <c r="AL70" s="29"/>
      <c r="AM70" s="60"/>
      <c r="AN70" s="29"/>
      <c r="AO70" s="60"/>
      <c r="AP70" s="29"/>
      <c r="AQ70" s="60"/>
      <c r="AR70" s="29"/>
      <c r="AS70" s="60"/>
      <c r="AT70" s="29"/>
      <c r="AU70" s="60"/>
      <c r="AV70" s="29"/>
      <c r="AW70" s="60"/>
      <c r="AX70" s="29"/>
      <c r="AY70" s="60"/>
      <c r="AZ70" s="29"/>
      <c r="BA70" s="60"/>
      <c r="BB70" s="70"/>
      <c r="BC70" s="47"/>
      <c r="BD70" s="70"/>
      <c r="BE70" s="47"/>
      <c r="BF70" s="47"/>
      <c r="BG70" s="60"/>
      <c r="BH70" s="28"/>
      <c r="BI70" s="60"/>
      <c r="BJ70" s="28"/>
      <c r="BK70" s="35"/>
      <c r="BL70" s="56"/>
      <c r="BM70" s="35"/>
      <c r="BN70" s="56"/>
      <c r="BO70" s="46"/>
      <c r="BP70" s="34"/>
      <c r="BQ70" s="35"/>
      <c r="BR70" s="34"/>
      <c r="BS70" s="35"/>
      <c r="BT70" s="34"/>
      <c r="BU70" s="35"/>
      <c r="BV70" s="34"/>
      <c r="BW70" s="35"/>
      <c r="BX70" s="34"/>
      <c r="BY70" s="35"/>
    </row>
    <row r="71" spans="1:77" ht="17.25" customHeight="1" x14ac:dyDescent="0.3">
      <c r="A71" s="19" t="s">
        <v>22</v>
      </c>
      <c r="B71" s="20" t="s">
        <v>483</v>
      </c>
      <c r="C71" s="20" t="s">
        <v>484</v>
      </c>
      <c r="D71" s="16">
        <v>100</v>
      </c>
      <c r="E71" s="15">
        <v>45</v>
      </c>
      <c r="F71" s="47"/>
      <c r="G71" s="60"/>
      <c r="H71" s="28"/>
      <c r="I71" s="60"/>
      <c r="J71" s="28"/>
      <c r="K71" s="60"/>
      <c r="L71" s="28"/>
      <c r="M71" s="60"/>
      <c r="N71" s="28"/>
      <c r="O71" s="60"/>
      <c r="P71" s="28"/>
      <c r="Q71" s="60"/>
      <c r="R71" s="28"/>
      <c r="S71" s="47"/>
      <c r="T71" s="29"/>
      <c r="U71" s="60"/>
      <c r="V71" s="29"/>
      <c r="W71" s="60"/>
      <c r="X71" s="29"/>
      <c r="Y71" s="60"/>
      <c r="Z71" s="29"/>
      <c r="AA71" s="60"/>
      <c r="AB71" s="29"/>
      <c r="AC71" s="60"/>
      <c r="AD71" s="29"/>
      <c r="AE71" s="60"/>
      <c r="AF71" s="29"/>
      <c r="AG71" s="60"/>
      <c r="AH71" s="29"/>
      <c r="AI71" s="60"/>
      <c r="AJ71" s="29"/>
      <c r="AK71" s="60"/>
      <c r="AL71" s="29"/>
      <c r="AM71" s="60"/>
      <c r="AN71" s="29"/>
      <c r="AO71" s="60"/>
      <c r="AP71" s="29"/>
      <c r="AQ71" s="60"/>
      <c r="AR71" s="29"/>
      <c r="AS71" s="60"/>
      <c r="AT71" s="29"/>
      <c r="AU71" s="60"/>
      <c r="AV71" s="29"/>
      <c r="AW71" s="60"/>
      <c r="AX71" s="29"/>
      <c r="AY71" s="60"/>
      <c r="AZ71" s="29"/>
      <c r="BA71" s="60"/>
      <c r="BB71" s="70"/>
      <c r="BC71" s="47"/>
      <c r="BD71" s="70"/>
      <c r="BE71" s="47"/>
      <c r="BF71" s="47"/>
      <c r="BG71" s="60"/>
      <c r="BH71" s="28"/>
      <c r="BI71" s="60"/>
      <c r="BJ71" s="28"/>
      <c r="BK71" s="35"/>
      <c r="BL71" s="56"/>
      <c r="BM71" s="35"/>
      <c r="BN71" s="56"/>
      <c r="BO71" s="46"/>
      <c r="BP71" s="34"/>
      <c r="BQ71" s="35"/>
      <c r="BR71" s="34"/>
      <c r="BS71" s="35"/>
      <c r="BT71" s="34"/>
      <c r="BU71" s="35"/>
      <c r="BV71" s="34"/>
      <c r="BW71" s="35"/>
      <c r="BX71" s="34"/>
      <c r="BY71" s="35"/>
    </row>
    <row r="72" spans="1:77" ht="17.25" customHeight="1" x14ac:dyDescent="0.3">
      <c r="A72" s="19" t="s">
        <v>45</v>
      </c>
      <c r="B72" s="20" t="s">
        <v>485</v>
      </c>
      <c r="C72" s="20" t="s">
        <v>486</v>
      </c>
      <c r="D72" s="16">
        <v>100</v>
      </c>
      <c r="E72" s="15">
        <v>45</v>
      </c>
      <c r="F72" s="47"/>
      <c r="G72" s="60"/>
      <c r="H72" s="28"/>
      <c r="I72" s="60"/>
      <c r="J72" s="28"/>
      <c r="K72" s="60"/>
      <c r="L72" s="28"/>
      <c r="M72" s="60"/>
      <c r="N72" s="28"/>
      <c r="O72" s="60"/>
      <c r="P72" s="28"/>
      <c r="Q72" s="60"/>
      <c r="R72" s="28"/>
      <c r="S72" s="47"/>
      <c r="T72" s="29"/>
      <c r="U72" s="60"/>
      <c r="V72" s="29"/>
      <c r="W72" s="60"/>
      <c r="X72" s="29"/>
      <c r="Y72" s="60"/>
      <c r="Z72" s="29"/>
      <c r="AA72" s="60"/>
      <c r="AB72" s="29"/>
      <c r="AC72" s="60"/>
      <c r="AD72" s="29"/>
      <c r="AE72" s="60"/>
      <c r="AF72" s="29"/>
      <c r="AG72" s="60"/>
      <c r="AH72" s="29"/>
      <c r="AI72" s="60"/>
      <c r="AJ72" s="29"/>
      <c r="AK72" s="60"/>
      <c r="AL72" s="29"/>
      <c r="AM72" s="60"/>
      <c r="AN72" s="29"/>
      <c r="AO72" s="60"/>
      <c r="AP72" s="29"/>
      <c r="AQ72" s="60"/>
      <c r="AR72" s="29"/>
      <c r="AS72" s="60"/>
      <c r="AT72" s="29"/>
      <c r="AU72" s="60"/>
      <c r="AV72" s="29"/>
      <c r="AW72" s="60"/>
      <c r="AX72" s="29"/>
      <c r="AY72" s="60"/>
      <c r="AZ72" s="29"/>
      <c r="BA72" s="60"/>
      <c r="BB72" s="70"/>
      <c r="BC72" s="47"/>
      <c r="BD72" s="70"/>
      <c r="BE72" s="47"/>
      <c r="BF72" s="47"/>
      <c r="BG72" s="60"/>
      <c r="BH72" s="28"/>
      <c r="BI72" s="60"/>
      <c r="BJ72" s="28"/>
      <c r="BK72" s="35"/>
      <c r="BL72" s="56"/>
      <c r="BM72" s="35"/>
      <c r="BN72" s="56"/>
      <c r="BO72" s="46"/>
      <c r="BP72" s="34"/>
      <c r="BQ72" s="35"/>
      <c r="BR72" s="34"/>
      <c r="BS72" s="35"/>
      <c r="BT72" s="34"/>
      <c r="BU72" s="35"/>
      <c r="BV72" s="34"/>
      <c r="BW72" s="35"/>
      <c r="BX72" s="34"/>
      <c r="BY72" s="35"/>
    </row>
    <row r="73" spans="1:77" ht="17.25" customHeight="1" x14ac:dyDescent="0.3">
      <c r="A73" s="19" t="s">
        <v>290</v>
      </c>
      <c r="B73" s="20" t="s">
        <v>487</v>
      </c>
      <c r="C73" s="20" t="s">
        <v>488</v>
      </c>
      <c r="D73" s="16" t="s">
        <v>356</v>
      </c>
      <c r="E73" s="15">
        <v>45</v>
      </c>
      <c r="F73" s="47"/>
      <c r="G73" s="60"/>
      <c r="H73" s="28"/>
      <c r="I73" s="60"/>
      <c r="J73" s="28"/>
      <c r="K73" s="60"/>
      <c r="L73" s="28"/>
      <c r="M73" s="60"/>
      <c r="N73" s="28"/>
      <c r="O73" s="60"/>
      <c r="P73" s="28"/>
      <c r="Q73" s="60"/>
      <c r="R73" s="28"/>
      <c r="S73" s="47"/>
      <c r="T73" s="29"/>
      <c r="U73" s="60"/>
      <c r="V73" s="29"/>
      <c r="W73" s="60"/>
      <c r="X73" s="29"/>
      <c r="Y73" s="60"/>
      <c r="Z73" s="29"/>
      <c r="AA73" s="60"/>
      <c r="AB73" s="29"/>
      <c r="AC73" s="60"/>
      <c r="AD73" s="29"/>
      <c r="AE73" s="60"/>
      <c r="AF73" s="29"/>
      <c r="AG73" s="60"/>
      <c r="AH73" s="29"/>
      <c r="AI73" s="60"/>
      <c r="AJ73" s="29"/>
      <c r="AK73" s="60"/>
      <c r="AL73" s="29"/>
      <c r="AM73" s="60"/>
      <c r="AN73" s="29"/>
      <c r="AO73" s="60"/>
      <c r="AP73" s="29"/>
      <c r="AQ73" s="60"/>
      <c r="AR73" s="29"/>
      <c r="AS73" s="60"/>
      <c r="AT73" s="29"/>
      <c r="AU73" s="60"/>
      <c r="AV73" s="29"/>
      <c r="AW73" s="60"/>
      <c r="AX73" s="29"/>
      <c r="AY73" s="60"/>
      <c r="AZ73" s="29"/>
      <c r="BA73" s="60"/>
      <c r="BB73" s="70"/>
      <c r="BC73" s="47"/>
      <c r="BD73" s="70"/>
      <c r="BE73" s="47"/>
      <c r="BF73" s="47"/>
      <c r="BG73" s="60"/>
      <c r="BH73" s="28"/>
      <c r="BI73" s="60"/>
      <c r="BJ73" s="28"/>
      <c r="BK73" s="35"/>
      <c r="BL73" s="56"/>
      <c r="BM73" s="35"/>
      <c r="BN73" s="56"/>
      <c r="BO73" s="46"/>
      <c r="BP73" s="34"/>
      <c r="BQ73" s="35"/>
      <c r="BR73" s="34"/>
      <c r="BS73" s="35"/>
      <c r="BT73" s="34"/>
      <c r="BU73" s="35"/>
      <c r="BV73" s="34"/>
      <c r="BW73" s="35"/>
      <c r="BX73" s="34"/>
      <c r="BY73" s="35"/>
    </row>
    <row r="74" spans="1:77" ht="17.25" customHeight="1" x14ac:dyDescent="0.3">
      <c r="A74" s="19" t="s">
        <v>327</v>
      </c>
      <c r="B74" s="20" t="s">
        <v>489</v>
      </c>
      <c r="C74" s="20" t="s">
        <v>490</v>
      </c>
      <c r="D74" s="16">
        <v>100</v>
      </c>
      <c r="E74" s="15">
        <v>45</v>
      </c>
      <c r="F74" s="47"/>
      <c r="G74" s="60"/>
      <c r="H74" s="28"/>
      <c r="I74" s="60"/>
      <c r="J74" s="28"/>
      <c r="K74" s="60"/>
      <c r="L74" s="28"/>
      <c r="M74" s="60"/>
      <c r="N74" s="28"/>
      <c r="O74" s="60"/>
      <c r="P74" s="28"/>
      <c r="Q74" s="60"/>
      <c r="R74" s="28"/>
      <c r="S74" s="47"/>
      <c r="T74" s="29"/>
      <c r="U74" s="60"/>
      <c r="V74" s="29"/>
      <c r="W74" s="60"/>
      <c r="X74" s="29"/>
      <c r="Y74" s="60"/>
      <c r="Z74" s="29"/>
      <c r="AA74" s="60"/>
      <c r="AB74" s="29"/>
      <c r="AC74" s="60"/>
      <c r="AD74" s="29"/>
      <c r="AE74" s="60"/>
      <c r="AF74" s="29"/>
      <c r="AG74" s="60"/>
      <c r="AH74" s="29"/>
      <c r="AI74" s="60"/>
      <c r="AJ74" s="29"/>
      <c r="AK74" s="60"/>
      <c r="AL74" s="29"/>
      <c r="AM74" s="60"/>
      <c r="AN74" s="29"/>
      <c r="AO74" s="60"/>
      <c r="AP74" s="29"/>
      <c r="AQ74" s="60"/>
      <c r="AR74" s="29"/>
      <c r="AS74" s="60"/>
      <c r="AT74" s="29"/>
      <c r="AU74" s="60"/>
      <c r="AV74" s="29"/>
      <c r="AW74" s="60"/>
      <c r="AX74" s="29"/>
      <c r="AY74" s="60"/>
      <c r="AZ74" s="29"/>
      <c r="BA74" s="60"/>
      <c r="BB74" s="70"/>
      <c r="BC74" s="47"/>
      <c r="BD74" s="70"/>
      <c r="BE74" s="47"/>
      <c r="BF74" s="47"/>
      <c r="BG74" s="60"/>
      <c r="BH74" s="28"/>
      <c r="BI74" s="60"/>
      <c r="BJ74" s="28"/>
      <c r="BK74" s="35"/>
      <c r="BL74" s="56"/>
      <c r="BM74" s="35"/>
      <c r="BN74" s="56"/>
      <c r="BO74" s="46"/>
      <c r="BP74" s="34"/>
      <c r="BQ74" s="35"/>
      <c r="BR74" s="34"/>
      <c r="BS74" s="35"/>
      <c r="BT74" s="34"/>
      <c r="BU74" s="35"/>
      <c r="BV74" s="34"/>
      <c r="BW74" s="35"/>
      <c r="BX74" s="34"/>
      <c r="BY74" s="35"/>
    </row>
    <row r="75" spans="1:77" ht="17.25" customHeight="1" x14ac:dyDescent="0.3">
      <c r="A75" s="19" t="s">
        <v>332</v>
      </c>
      <c r="B75" s="20" t="s">
        <v>491</v>
      </c>
      <c r="C75" s="20" t="s">
        <v>492</v>
      </c>
      <c r="D75" s="16" t="s">
        <v>351</v>
      </c>
      <c r="E75" s="15">
        <v>225</v>
      </c>
      <c r="F75" s="47"/>
      <c r="G75" s="60"/>
      <c r="H75" s="28"/>
      <c r="I75" s="60"/>
      <c r="J75" s="28"/>
      <c r="K75" s="60"/>
      <c r="L75" s="28"/>
      <c r="M75" s="60"/>
      <c r="N75" s="28"/>
      <c r="O75" s="60"/>
      <c r="P75" s="28"/>
      <c r="Q75" s="60"/>
      <c r="R75" s="28"/>
      <c r="S75" s="47"/>
      <c r="T75" s="29"/>
      <c r="U75" s="60"/>
      <c r="V75" s="29"/>
      <c r="W75" s="60"/>
      <c r="X75" s="29"/>
      <c r="Y75" s="60"/>
      <c r="Z75" s="29"/>
      <c r="AA75" s="60"/>
      <c r="AB75" s="29"/>
      <c r="AC75" s="60"/>
      <c r="AD75" s="29"/>
      <c r="AE75" s="60"/>
      <c r="AF75" s="29"/>
      <c r="AG75" s="60"/>
      <c r="AH75" s="29"/>
      <c r="AI75" s="60"/>
      <c r="AJ75" s="29"/>
      <c r="AK75" s="60"/>
      <c r="AL75" s="29"/>
      <c r="AM75" s="60"/>
      <c r="AN75" s="29"/>
      <c r="AO75" s="60"/>
      <c r="AP75" s="29"/>
      <c r="AQ75" s="60"/>
      <c r="AR75" s="29"/>
      <c r="AS75" s="60"/>
      <c r="AT75" s="29"/>
      <c r="AU75" s="60"/>
      <c r="AV75" s="29"/>
      <c r="AW75" s="60"/>
      <c r="AX75" s="29"/>
      <c r="AY75" s="60"/>
      <c r="AZ75" s="29"/>
      <c r="BA75" s="60"/>
      <c r="BB75" s="70"/>
      <c r="BC75" s="47"/>
      <c r="BD75" s="70"/>
      <c r="BE75" s="47"/>
      <c r="BF75" s="47"/>
      <c r="BG75" s="60"/>
      <c r="BH75" s="28"/>
      <c r="BI75" s="60"/>
      <c r="BJ75" s="28"/>
      <c r="BK75" s="35"/>
      <c r="BL75" s="56"/>
      <c r="BM75" s="35"/>
      <c r="BN75" s="56"/>
      <c r="BO75" s="46"/>
      <c r="BP75" s="34"/>
      <c r="BQ75" s="35"/>
      <c r="BR75" s="34"/>
      <c r="BS75" s="35"/>
      <c r="BT75" s="34"/>
      <c r="BU75" s="35"/>
      <c r="BV75" s="34"/>
      <c r="BW75" s="35"/>
      <c r="BX75" s="34"/>
      <c r="BY75" s="35"/>
    </row>
    <row r="76" spans="1:77" ht="17.25" customHeight="1" x14ac:dyDescent="0.3">
      <c r="A76" s="19" t="s">
        <v>238</v>
      </c>
      <c r="B76" s="20" t="s">
        <v>493</v>
      </c>
      <c r="C76" s="20" t="s">
        <v>494</v>
      </c>
      <c r="D76" s="16" t="s">
        <v>356</v>
      </c>
      <c r="E76" s="15">
        <v>45</v>
      </c>
      <c r="F76" s="47"/>
      <c r="G76" s="60"/>
      <c r="H76" s="28"/>
      <c r="I76" s="60"/>
      <c r="J76" s="28"/>
      <c r="K76" s="60"/>
      <c r="L76" s="28"/>
      <c r="M76" s="60"/>
      <c r="N76" s="28"/>
      <c r="O76" s="60"/>
      <c r="P76" s="28"/>
      <c r="Q76" s="60"/>
      <c r="R76" s="28"/>
      <c r="S76" s="47"/>
      <c r="T76" s="29"/>
      <c r="U76" s="60"/>
      <c r="V76" s="29"/>
      <c r="W76" s="60"/>
      <c r="X76" s="29"/>
      <c r="Y76" s="60"/>
      <c r="Z76" s="29"/>
      <c r="AA76" s="60"/>
      <c r="AB76" s="29"/>
      <c r="AC76" s="60"/>
      <c r="AD76" s="29"/>
      <c r="AE76" s="60"/>
      <c r="AF76" s="29"/>
      <c r="AG76" s="60"/>
      <c r="AH76" s="29"/>
      <c r="AI76" s="60"/>
      <c r="AJ76" s="29"/>
      <c r="AK76" s="60"/>
      <c r="AL76" s="29"/>
      <c r="AM76" s="60"/>
      <c r="AN76" s="29"/>
      <c r="AO76" s="60"/>
      <c r="AP76" s="29"/>
      <c r="AQ76" s="60"/>
      <c r="AR76" s="29"/>
      <c r="AS76" s="60"/>
      <c r="AT76" s="29"/>
      <c r="AU76" s="60"/>
      <c r="AV76" s="29"/>
      <c r="AW76" s="60"/>
      <c r="AX76" s="29"/>
      <c r="AY76" s="60"/>
      <c r="AZ76" s="29"/>
      <c r="BA76" s="60"/>
      <c r="BB76" s="70"/>
      <c r="BC76" s="47"/>
      <c r="BD76" s="70"/>
      <c r="BE76" s="47"/>
      <c r="BF76" s="47"/>
      <c r="BG76" s="60"/>
      <c r="BH76" s="28"/>
      <c r="BI76" s="60"/>
      <c r="BJ76" s="28"/>
      <c r="BK76" s="35"/>
      <c r="BL76" s="56"/>
      <c r="BM76" s="35"/>
      <c r="BN76" s="56"/>
      <c r="BO76" s="46"/>
      <c r="BP76" s="34"/>
      <c r="BQ76" s="35"/>
      <c r="BR76" s="34"/>
      <c r="BS76" s="35"/>
      <c r="BT76" s="34"/>
      <c r="BU76" s="35"/>
      <c r="BV76" s="34"/>
      <c r="BW76" s="35"/>
      <c r="BX76" s="34"/>
      <c r="BY76" s="35"/>
    </row>
    <row r="77" spans="1:77" ht="17.25" customHeight="1" x14ac:dyDescent="0.3">
      <c r="A77" s="19" t="s">
        <v>122</v>
      </c>
      <c r="B77" s="20" t="s">
        <v>495</v>
      </c>
      <c r="C77" s="20" t="s">
        <v>496</v>
      </c>
      <c r="D77" s="16" t="s">
        <v>373</v>
      </c>
      <c r="E77" s="15">
        <v>450</v>
      </c>
      <c r="F77" s="47"/>
      <c r="G77" s="60"/>
      <c r="H77" s="28"/>
      <c r="I77" s="60"/>
      <c r="J77" s="28"/>
      <c r="K77" s="60"/>
      <c r="L77" s="28"/>
      <c r="M77" s="60"/>
      <c r="N77" s="28"/>
      <c r="O77" s="60"/>
      <c r="P77" s="28"/>
      <c r="Q77" s="60"/>
      <c r="R77" s="28"/>
      <c r="S77" s="47"/>
      <c r="T77" s="29"/>
      <c r="U77" s="60"/>
      <c r="V77" s="29"/>
      <c r="W77" s="60"/>
      <c r="X77" s="29"/>
      <c r="Y77" s="60"/>
      <c r="Z77" s="29"/>
      <c r="AA77" s="60"/>
      <c r="AB77" s="29"/>
      <c r="AC77" s="60"/>
      <c r="AD77" s="29"/>
      <c r="AE77" s="60"/>
      <c r="AF77" s="29"/>
      <c r="AG77" s="60"/>
      <c r="AH77" s="29"/>
      <c r="AI77" s="60"/>
      <c r="AJ77" s="29"/>
      <c r="AK77" s="60"/>
      <c r="AL77" s="29"/>
      <c r="AM77" s="60"/>
      <c r="AN77" s="29"/>
      <c r="AO77" s="60"/>
      <c r="AP77" s="29"/>
      <c r="AQ77" s="60"/>
      <c r="AR77" s="29"/>
      <c r="AS77" s="60"/>
      <c r="AT77" s="29"/>
      <c r="AU77" s="60"/>
      <c r="AV77" s="29"/>
      <c r="AW77" s="60"/>
      <c r="AX77" s="29"/>
      <c r="AY77" s="60"/>
      <c r="AZ77" s="29"/>
      <c r="BA77" s="60"/>
      <c r="BB77" s="70"/>
      <c r="BC77" s="47"/>
      <c r="BD77" s="70"/>
      <c r="BE77" s="47"/>
      <c r="BF77" s="47"/>
      <c r="BG77" s="60"/>
      <c r="BH77" s="28"/>
      <c r="BI77" s="60"/>
      <c r="BJ77" s="28"/>
      <c r="BK77" s="35"/>
      <c r="BL77" s="56"/>
      <c r="BM77" s="35"/>
      <c r="BN77" s="56"/>
      <c r="BO77" s="46"/>
      <c r="BP77" s="34"/>
      <c r="BQ77" s="35"/>
      <c r="BR77" s="34"/>
      <c r="BS77" s="35"/>
      <c r="BT77" s="34"/>
      <c r="BU77" s="35"/>
      <c r="BV77" s="34"/>
      <c r="BW77" s="35"/>
      <c r="BX77" s="34"/>
      <c r="BY77" s="35"/>
    </row>
    <row r="78" spans="1:77" ht="17.25" customHeight="1" x14ac:dyDescent="0.3">
      <c r="A78" s="19" t="s">
        <v>23</v>
      </c>
      <c r="B78" s="20" t="s">
        <v>497</v>
      </c>
      <c r="C78" s="20" t="s">
        <v>498</v>
      </c>
      <c r="D78" s="16">
        <v>100</v>
      </c>
      <c r="E78" s="15">
        <v>45</v>
      </c>
      <c r="F78" s="47"/>
      <c r="G78" s="60"/>
      <c r="H78" s="28"/>
      <c r="I78" s="60"/>
      <c r="J78" s="28"/>
      <c r="K78" s="60"/>
      <c r="L78" s="28"/>
      <c r="M78" s="60"/>
      <c r="N78" s="28"/>
      <c r="O78" s="60"/>
      <c r="P78" s="28"/>
      <c r="Q78" s="60"/>
      <c r="R78" s="28"/>
      <c r="S78" s="47"/>
      <c r="T78" s="29"/>
      <c r="U78" s="60"/>
      <c r="V78" s="29"/>
      <c r="W78" s="60"/>
      <c r="X78" s="29"/>
      <c r="Y78" s="60"/>
      <c r="Z78" s="29"/>
      <c r="AA78" s="60"/>
      <c r="AB78" s="29"/>
      <c r="AC78" s="60"/>
      <c r="AD78" s="29"/>
      <c r="AE78" s="60"/>
      <c r="AF78" s="29"/>
      <c r="AG78" s="60"/>
      <c r="AH78" s="29"/>
      <c r="AI78" s="60"/>
      <c r="AJ78" s="29"/>
      <c r="AK78" s="60"/>
      <c r="AL78" s="29"/>
      <c r="AM78" s="60"/>
      <c r="AN78" s="29"/>
      <c r="AO78" s="60"/>
      <c r="AP78" s="29"/>
      <c r="AQ78" s="60"/>
      <c r="AR78" s="29"/>
      <c r="AS78" s="60"/>
      <c r="AT78" s="29"/>
      <c r="AU78" s="60"/>
      <c r="AV78" s="29"/>
      <c r="AW78" s="60"/>
      <c r="AX78" s="29"/>
      <c r="AY78" s="60"/>
      <c r="AZ78" s="29"/>
      <c r="BA78" s="60"/>
      <c r="BB78" s="70"/>
      <c r="BC78" s="47"/>
      <c r="BD78" s="70"/>
      <c r="BE78" s="47"/>
      <c r="BF78" s="47"/>
      <c r="BG78" s="60"/>
      <c r="BH78" s="28"/>
      <c r="BI78" s="60"/>
      <c r="BJ78" s="28"/>
      <c r="BK78" s="35"/>
      <c r="BL78" s="56"/>
      <c r="BM78" s="35"/>
      <c r="BN78" s="56"/>
      <c r="BO78" s="46"/>
      <c r="BP78" s="34"/>
      <c r="BQ78" s="35"/>
      <c r="BR78" s="34"/>
      <c r="BS78" s="35"/>
      <c r="BT78" s="34"/>
      <c r="BU78" s="35"/>
      <c r="BV78" s="34"/>
      <c r="BW78" s="35"/>
      <c r="BX78" s="34"/>
      <c r="BY78" s="35"/>
    </row>
    <row r="79" spans="1:77" ht="17.25" customHeight="1" x14ac:dyDescent="0.3">
      <c r="A79" s="19" t="s">
        <v>276</v>
      </c>
      <c r="B79" s="20" t="s">
        <v>499</v>
      </c>
      <c r="C79" s="20" t="s">
        <v>500</v>
      </c>
      <c r="D79" s="16">
        <v>100</v>
      </c>
      <c r="E79" s="15">
        <v>45</v>
      </c>
      <c r="F79" s="47"/>
      <c r="G79" s="60"/>
      <c r="H79" s="28"/>
      <c r="I79" s="60"/>
      <c r="J79" s="28"/>
      <c r="K79" s="60"/>
      <c r="L79" s="28"/>
      <c r="M79" s="60"/>
      <c r="N79" s="28"/>
      <c r="O79" s="60"/>
      <c r="P79" s="28"/>
      <c r="Q79" s="60"/>
      <c r="R79" s="28"/>
      <c r="S79" s="47"/>
      <c r="T79" s="29"/>
      <c r="U79" s="60"/>
      <c r="V79" s="29"/>
      <c r="W79" s="60"/>
      <c r="X79" s="29"/>
      <c r="Y79" s="60"/>
      <c r="Z79" s="29"/>
      <c r="AA79" s="60"/>
      <c r="AB79" s="29"/>
      <c r="AC79" s="60"/>
      <c r="AD79" s="29"/>
      <c r="AE79" s="60"/>
      <c r="AF79" s="29"/>
      <c r="AG79" s="60"/>
      <c r="AH79" s="29"/>
      <c r="AI79" s="60"/>
      <c r="AJ79" s="29"/>
      <c r="AK79" s="60"/>
      <c r="AL79" s="29"/>
      <c r="AM79" s="60"/>
      <c r="AN79" s="29"/>
      <c r="AO79" s="60"/>
      <c r="AP79" s="29"/>
      <c r="AQ79" s="60"/>
      <c r="AR79" s="29"/>
      <c r="AS79" s="60"/>
      <c r="AT79" s="29"/>
      <c r="AU79" s="60"/>
      <c r="AV79" s="29"/>
      <c r="AW79" s="60"/>
      <c r="AX79" s="29"/>
      <c r="AY79" s="60"/>
      <c r="AZ79" s="29"/>
      <c r="BA79" s="60"/>
      <c r="BB79" s="70"/>
      <c r="BC79" s="47"/>
      <c r="BD79" s="70"/>
      <c r="BE79" s="47"/>
      <c r="BF79" s="47"/>
      <c r="BG79" s="60"/>
      <c r="BH79" s="28"/>
      <c r="BI79" s="60"/>
      <c r="BJ79" s="28"/>
      <c r="BK79" s="35"/>
      <c r="BL79" s="56"/>
      <c r="BM79" s="35"/>
      <c r="BN79" s="56"/>
      <c r="BO79" s="46"/>
      <c r="BP79" s="34"/>
      <c r="BQ79" s="35"/>
      <c r="BR79" s="34"/>
      <c r="BS79" s="35"/>
      <c r="BT79" s="34"/>
      <c r="BU79" s="35"/>
      <c r="BV79" s="34"/>
      <c r="BW79" s="35"/>
      <c r="BX79" s="34"/>
      <c r="BY79" s="35"/>
    </row>
    <row r="80" spans="1:77" ht="17.25" customHeight="1" x14ac:dyDescent="0.3">
      <c r="A80" s="19" t="s">
        <v>146</v>
      </c>
      <c r="B80" s="20" t="s">
        <v>501</v>
      </c>
      <c r="C80" s="20" t="s">
        <v>502</v>
      </c>
      <c r="D80" s="16">
        <v>500</v>
      </c>
      <c r="E80" s="15">
        <v>225</v>
      </c>
      <c r="F80" s="47"/>
      <c r="G80" s="60"/>
      <c r="H80" s="28"/>
      <c r="I80" s="60"/>
      <c r="J80" s="28"/>
      <c r="K80" s="60"/>
      <c r="L80" s="28"/>
      <c r="M80" s="60"/>
      <c r="N80" s="28"/>
      <c r="O80" s="60"/>
      <c r="P80" s="28"/>
      <c r="Q80" s="60"/>
      <c r="R80" s="28"/>
      <c r="S80" s="47"/>
      <c r="T80" s="29"/>
      <c r="U80" s="60"/>
      <c r="V80" s="29"/>
      <c r="W80" s="60"/>
      <c r="X80" s="29"/>
      <c r="Y80" s="60"/>
      <c r="Z80" s="29"/>
      <c r="AA80" s="60"/>
      <c r="AB80" s="29"/>
      <c r="AC80" s="60"/>
      <c r="AD80" s="29"/>
      <c r="AE80" s="60"/>
      <c r="AF80" s="29"/>
      <c r="AG80" s="60"/>
      <c r="AH80" s="29"/>
      <c r="AI80" s="60"/>
      <c r="AJ80" s="29"/>
      <c r="AK80" s="60"/>
      <c r="AL80" s="29"/>
      <c r="AM80" s="60"/>
      <c r="AN80" s="29"/>
      <c r="AO80" s="60"/>
      <c r="AP80" s="29"/>
      <c r="AQ80" s="60"/>
      <c r="AR80" s="29"/>
      <c r="AS80" s="60"/>
      <c r="AT80" s="29"/>
      <c r="AU80" s="60"/>
      <c r="AV80" s="29"/>
      <c r="AW80" s="60"/>
      <c r="AX80" s="29"/>
      <c r="AY80" s="60"/>
      <c r="AZ80" s="29"/>
      <c r="BA80" s="60"/>
      <c r="BB80" s="70"/>
      <c r="BC80" s="47"/>
      <c r="BD80" s="70"/>
      <c r="BE80" s="47"/>
      <c r="BF80" s="47"/>
      <c r="BG80" s="60"/>
      <c r="BH80" s="28"/>
      <c r="BI80" s="60"/>
      <c r="BJ80" s="28"/>
      <c r="BK80" s="35"/>
      <c r="BL80" s="56"/>
      <c r="BM80" s="35"/>
      <c r="BN80" s="56"/>
      <c r="BO80" s="46"/>
      <c r="BP80" s="34"/>
      <c r="BQ80" s="35"/>
      <c r="BR80" s="34"/>
      <c r="BS80" s="35"/>
      <c r="BT80" s="34"/>
      <c r="BU80" s="35"/>
      <c r="BV80" s="34"/>
      <c r="BW80" s="35"/>
      <c r="BX80" s="34"/>
      <c r="BY80" s="35"/>
    </row>
    <row r="81" spans="1:77" ht="17.25" customHeight="1" x14ac:dyDescent="0.3">
      <c r="A81" s="19" t="s">
        <v>205</v>
      </c>
      <c r="B81" s="20" t="s">
        <v>503</v>
      </c>
      <c r="C81" s="20" t="s">
        <v>504</v>
      </c>
      <c r="D81" s="16" t="s">
        <v>505</v>
      </c>
      <c r="E81" s="15">
        <v>0.5</v>
      </c>
      <c r="F81" s="47"/>
      <c r="G81" s="60"/>
      <c r="H81" s="28"/>
      <c r="I81" s="60"/>
      <c r="J81" s="28"/>
      <c r="K81" s="60"/>
      <c r="L81" s="28"/>
      <c r="M81" s="60"/>
      <c r="N81" s="28"/>
      <c r="O81" s="60"/>
      <c r="P81" s="28"/>
      <c r="Q81" s="60"/>
      <c r="R81" s="28"/>
      <c r="S81" s="47"/>
      <c r="T81" s="29"/>
      <c r="U81" s="60"/>
      <c r="V81" s="29"/>
      <c r="W81" s="60"/>
      <c r="X81" s="29"/>
      <c r="Y81" s="60"/>
      <c r="Z81" s="29"/>
      <c r="AA81" s="60"/>
      <c r="AB81" s="29"/>
      <c r="AC81" s="60"/>
      <c r="AD81" s="29"/>
      <c r="AE81" s="60"/>
      <c r="AF81" s="29"/>
      <c r="AG81" s="60"/>
      <c r="AH81" s="29"/>
      <c r="AI81" s="60"/>
      <c r="AJ81" s="29"/>
      <c r="AK81" s="60"/>
      <c r="AL81" s="29"/>
      <c r="AM81" s="60"/>
      <c r="AN81" s="29"/>
      <c r="AO81" s="60"/>
      <c r="AP81" s="29"/>
      <c r="AQ81" s="60"/>
      <c r="AR81" s="29"/>
      <c r="AS81" s="60"/>
      <c r="AT81" s="29"/>
      <c r="AU81" s="60"/>
      <c r="AV81" s="29"/>
      <c r="AW81" s="60"/>
      <c r="AX81" s="29"/>
      <c r="AY81" s="60"/>
      <c r="AZ81" s="29"/>
      <c r="BA81" s="60"/>
      <c r="BB81" s="70"/>
      <c r="BC81" s="47"/>
      <c r="BD81" s="70"/>
      <c r="BE81" s="47"/>
      <c r="BF81" s="47"/>
      <c r="BG81" s="60"/>
      <c r="BH81" s="28"/>
      <c r="BI81" s="60"/>
      <c r="BJ81" s="28"/>
      <c r="BK81" s="35"/>
      <c r="BL81" s="56"/>
      <c r="BM81" s="35"/>
      <c r="BN81" s="56"/>
      <c r="BO81" s="46"/>
      <c r="BP81" s="34"/>
      <c r="BQ81" s="35"/>
      <c r="BR81" s="34"/>
      <c r="BS81" s="35"/>
      <c r="BT81" s="34"/>
      <c r="BU81" s="35"/>
      <c r="BV81" s="34"/>
      <c r="BW81" s="35"/>
      <c r="BX81" s="34"/>
      <c r="BY81" s="35"/>
    </row>
    <row r="82" spans="1:77" ht="17.25" customHeight="1" x14ac:dyDescent="0.3">
      <c r="A82" s="19" t="s">
        <v>156</v>
      </c>
      <c r="B82" s="20" t="s">
        <v>506</v>
      </c>
      <c r="C82" s="20" t="s">
        <v>507</v>
      </c>
      <c r="D82" s="16" t="s">
        <v>356</v>
      </c>
      <c r="E82" s="15">
        <v>45</v>
      </c>
      <c r="F82" s="47"/>
      <c r="G82" s="60"/>
      <c r="H82" s="28"/>
      <c r="I82" s="60"/>
      <c r="J82" s="28"/>
      <c r="K82" s="60"/>
      <c r="L82" s="28"/>
      <c r="M82" s="60"/>
      <c r="N82" s="28"/>
      <c r="O82" s="60"/>
      <c r="P82" s="28"/>
      <c r="Q82" s="60"/>
      <c r="R82" s="28"/>
      <c r="S82" s="47"/>
      <c r="T82" s="29"/>
      <c r="U82" s="60"/>
      <c r="V82" s="29"/>
      <c r="W82" s="60"/>
      <c r="X82" s="29"/>
      <c r="Y82" s="60"/>
      <c r="Z82" s="29"/>
      <c r="AA82" s="60"/>
      <c r="AB82" s="29"/>
      <c r="AC82" s="60"/>
      <c r="AD82" s="29"/>
      <c r="AE82" s="60"/>
      <c r="AF82" s="29"/>
      <c r="AG82" s="60"/>
      <c r="AH82" s="29"/>
      <c r="AI82" s="60"/>
      <c r="AJ82" s="29"/>
      <c r="AK82" s="60"/>
      <c r="AL82" s="29"/>
      <c r="AM82" s="60"/>
      <c r="AN82" s="29"/>
      <c r="AO82" s="60"/>
      <c r="AP82" s="29"/>
      <c r="AQ82" s="60"/>
      <c r="AR82" s="29"/>
      <c r="AS82" s="60"/>
      <c r="AT82" s="29"/>
      <c r="AU82" s="60"/>
      <c r="AV82" s="29"/>
      <c r="AW82" s="60"/>
      <c r="AX82" s="29"/>
      <c r="AY82" s="60"/>
      <c r="AZ82" s="29"/>
      <c r="BA82" s="60"/>
      <c r="BB82" s="70"/>
      <c r="BC82" s="47"/>
      <c r="BD82" s="70"/>
      <c r="BE82" s="47"/>
      <c r="BF82" s="47"/>
      <c r="BG82" s="60"/>
      <c r="BH82" s="28"/>
      <c r="BI82" s="60"/>
      <c r="BJ82" s="28"/>
      <c r="BK82" s="35"/>
      <c r="BL82" s="56"/>
      <c r="BM82" s="35"/>
      <c r="BN82" s="56"/>
      <c r="BO82" s="46"/>
      <c r="BP82" s="34"/>
      <c r="BQ82" s="35"/>
      <c r="BR82" s="34"/>
      <c r="BS82" s="35"/>
      <c r="BT82" s="34"/>
      <c r="BU82" s="35"/>
      <c r="BV82" s="34"/>
      <c r="BW82" s="35"/>
      <c r="BX82" s="34"/>
      <c r="BY82" s="35"/>
    </row>
    <row r="83" spans="1:77" ht="17.25" customHeight="1" x14ac:dyDescent="0.3">
      <c r="A83" s="19" t="s">
        <v>21</v>
      </c>
      <c r="B83" s="20" t="s">
        <v>508</v>
      </c>
      <c r="C83" s="20" t="s">
        <v>509</v>
      </c>
      <c r="D83" s="16">
        <v>1000</v>
      </c>
      <c r="E83" s="15">
        <v>450</v>
      </c>
      <c r="F83" s="47"/>
      <c r="G83" s="60"/>
      <c r="H83" s="28"/>
      <c r="I83" s="60"/>
      <c r="J83" s="28"/>
      <c r="K83" s="60"/>
      <c r="L83" s="28"/>
      <c r="M83" s="60"/>
      <c r="N83" s="28"/>
      <c r="O83" s="60"/>
      <c r="P83" s="28"/>
      <c r="Q83" s="60"/>
      <c r="R83" s="28"/>
      <c r="S83" s="47"/>
      <c r="T83" s="29"/>
      <c r="U83" s="60"/>
      <c r="V83" s="29"/>
      <c r="W83" s="60"/>
      <c r="X83" s="29"/>
      <c r="Y83" s="60"/>
      <c r="Z83" s="29"/>
      <c r="AA83" s="60"/>
      <c r="AB83" s="29"/>
      <c r="AC83" s="60"/>
      <c r="AD83" s="29"/>
      <c r="AE83" s="60"/>
      <c r="AF83" s="29"/>
      <c r="AG83" s="60"/>
      <c r="AH83" s="29"/>
      <c r="AI83" s="60"/>
      <c r="AJ83" s="29"/>
      <c r="AK83" s="60"/>
      <c r="AL83" s="29"/>
      <c r="AM83" s="60"/>
      <c r="AN83" s="29"/>
      <c r="AO83" s="60"/>
      <c r="AP83" s="29"/>
      <c r="AQ83" s="60"/>
      <c r="AR83" s="29"/>
      <c r="AS83" s="60"/>
      <c r="AT83" s="29"/>
      <c r="AU83" s="60"/>
      <c r="AV83" s="29"/>
      <c r="AW83" s="60"/>
      <c r="AX83" s="29"/>
      <c r="AY83" s="60"/>
      <c r="AZ83" s="29"/>
      <c r="BA83" s="60"/>
      <c r="BB83" s="70"/>
      <c r="BC83" s="47"/>
      <c r="BD83" s="70"/>
      <c r="BE83" s="47"/>
      <c r="BF83" s="47"/>
      <c r="BG83" s="60"/>
      <c r="BH83" s="28"/>
      <c r="BI83" s="60"/>
      <c r="BJ83" s="28"/>
      <c r="BK83" s="35"/>
      <c r="BL83" s="56"/>
      <c r="BM83" s="35"/>
      <c r="BN83" s="56"/>
      <c r="BO83" s="46"/>
      <c r="BP83" s="34"/>
      <c r="BQ83" s="35"/>
      <c r="BR83" s="34"/>
      <c r="BS83" s="35"/>
      <c r="BT83" s="34"/>
      <c r="BU83" s="35"/>
      <c r="BV83" s="34"/>
      <c r="BW83" s="35"/>
      <c r="BX83" s="34"/>
      <c r="BY83" s="35"/>
    </row>
    <row r="84" spans="1:77" ht="17.25" customHeight="1" x14ac:dyDescent="0.3">
      <c r="A84" s="19" t="s">
        <v>35</v>
      </c>
      <c r="B84" s="20" t="s">
        <v>510</v>
      </c>
      <c r="C84" s="20" t="s">
        <v>511</v>
      </c>
      <c r="D84" s="16" t="s">
        <v>351</v>
      </c>
      <c r="E84" s="15">
        <v>225</v>
      </c>
      <c r="F84" s="47"/>
      <c r="G84" s="60"/>
      <c r="H84" s="28"/>
      <c r="I84" s="60"/>
      <c r="J84" s="28"/>
      <c r="K84" s="60"/>
      <c r="L84" s="28"/>
      <c r="M84" s="60"/>
      <c r="N84" s="28"/>
      <c r="O84" s="60"/>
      <c r="P84" s="28"/>
      <c r="Q84" s="60"/>
      <c r="R84" s="28"/>
      <c r="S84" s="47"/>
      <c r="T84" s="29"/>
      <c r="U84" s="60"/>
      <c r="V84" s="29"/>
      <c r="W84" s="60"/>
      <c r="X84" s="29"/>
      <c r="Y84" s="60"/>
      <c r="Z84" s="29"/>
      <c r="AA84" s="60"/>
      <c r="AB84" s="29"/>
      <c r="AC84" s="60"/>
      <c r="AD84" s="29"/>
      <c r="AE84" s="60"/>
      <c r="AF84" s="29"/>
      <c r="AG84" s="60"/>
      <c r="AH84" s="29"/>
      <c r="AI84" s="60"/>
      <c r="AJ84" s="29"/>
      <c r="AK84" s="60"/>
      <c r="AL84" s="29"/>
      <c r="AM84" s="60"/>
      <c r="AN84" s="29"/>
      <c r="AO84" s="60"/>
      <c r="AP84" s="29"/>
      <c r="AQ84" s="60"/>
      <c r="AR84" s="29"/>
      <c r="AS84" s="60"/>
      <c r="AT84" s="29"/>
      <c r="AU84" s="60"/>
      <c r="AV84" s="29"/>
      <c r="AW84" s="60"/>
      <c r="AX84" s="29"/>
      <c r="AY84" s="60"/>
      <c r="AZ84" s="29"/>
      <c r="BA84" s="60"/>
      <c r="BB84" s="70"/>
      <c r="BC84" s="47"/>
      <c r="BD84" s="70"/>
      <c r="BE84" s="47"/>
      <c r="BF84" s="47"/>
      <c r="BG84" s="60"/>
      <c r="BH84" s="28"/>
      <c r="BI84" s="60"/>
      <c r="BJ84" s="28"/>
      <c r="BK84" s="35"/>
      <c r="BL84" s="56"/>
      <c r="BM84" s="35"/>
      <c r="BN84" s="56"/>
      <c r="BO84" s="46"/>
      <c r="BP84" s="34"/>
      <c r="BQ84" s="35"/>
      <c r="BR84" s="34"/>
      <c r="BS84" s="35"/>
      <c r="BT84" s="34"/>
      <c r="BU84" s="35"/>
      <c r="BV84" s="34"/>
      <c r="BW84" s="35"/>
      <c r="BX84" s="34"/>
      <c r="BY84" s="35"/>
    </row>
    <row r="85" spans="1:77" ht="17.25" customHeight="1" x14ac:dyDescent="0.3">
      <c r="A85" s="19" t="s">
        <v>261</v>
      </c>
      <c r="B85" s="20" t="s">
        <v>512</v>
      </c>
      <c r="C85" s="20" t="s">
        <v>513</v>
      </c>
      <c r="D85" s="16" t="s">
        <v>351</v>
      </c>
      <c r="E85" s="15">
        <v>225</v>
      </c>
      <c r="F85" s="47"/>
      <c r="G85" s="60"/>
      <c r="H85" s="28"/>
      <c r="I85" s="60"/>
      <c r="J85" s="28"/>
      <c r="K85" s="60"/>
      <c r="L85" s="28"/>
      <c r="M85" s="60"/>
      <c r="N85" s="28"/>
      <c r="O85" s="60"/>
      <c r="P85" s="28"/>
      <c r="Q85" s="60"/>
      <c r="R85" s="28"/>
      <c r="S85" s="47"/>
      <c r="T85" s="29"/>
      <c r="U85" s="60"/>
      <c r="V85" s="29"/>
      <c r="W85" s="60"/>
      <c r="X85" s="29"/>
      <c r="Y85" s="60"/>
      <c r="Z85" s="29"/>
      <c r="AA85" s="60"/>
      <c r="AB85" s="29"/>
      <c r="AC85" s="60"/>
      <c r="AD85" s="29"/>
      <c r="AE85" s="60"/>
      <c r="AF85" s="29"/>
      <c r="AG85" s="60"/>
      <c r="AH85" s="29"/>
      <c r="AI85" s="60"/>
      <c r="AJ85" s="29"/>
      <c r="AK85" s="60"/>
      <c r="AL85" s="29"/>
      <c r="AM85" s="60"/>
      <c r="AN85" s="29"/>
      <c r="AO85" s="60"/>
      <c r="AP85" s="29"/>
      <c r="AQ85" s="60"/>
      <c r="AR85" s="29"/>
      <c r="AS85" s="60"/>
      <c r="AT85" s="29"/>
      <c r="AU85" s="60"/>
      <c r="AV85" s="29"/>
      <c r="AW85" s="60"/>
      <c r="AX85" s="29"/>
      <c r="AY85" s="60"/>
      <c r="AZ85" s="29"/>
      <c r="BA85" s="60"/>
      <c r="BB85" s="70"/>
      <c r="BC85" s="47"/>
      <c r="BD85" s="70"/>
      <c r="BE85" s="47"/>
      <c r="BF85" s="47"/>
      <c r="BG85" s="60"/>
      <c r="BH85" s="28"/>
      <c r="BI85" s="60"/>
      <c r="BJ85" s="28"/>
      <c r="BK85" s="35"/>
      <c r="BL85" s="56"/>
      <c r="BM85" s="35"/>
      <c r="BN85" s="56"/>
      <c r="BO85" s="46"/>
      <c r="BP85" s="34"/>
      <c r="BQ85" s="35"/>
      <c r="BR85" s="34"/>
      <c r="BS85" s="35"/>
      <c r="BT85" s="34"/>
      <c r="BU85" s="35"/>
      <c r="BV85" s="34"/>
      <c r="BW85" s="35"/>
      <c r="BX85" s="34"/>
      <c r="BY85" s="35"/>
    </row>
    <row r="86" spans="1:77" ht="17.25" customHeight="1" x14ac:dyDescent="0.3">
      <c r="A86" s="19" t="s">
        <v>87</v>
      </c>
      <c r="B86" s="20" t="s">
        <v>514</v>
      </c>
      <c r="C86" s="20" t="s">
        <v>515</v>
      </c>
      <c r="D86" s="16" t="s">
        <v>356</v>
      </c>
      <c r="E86" s="15">
        <v>45</v>
      </c>
      <c r="F86" s="47"/>
      <c r="G86" s="60"/>
      <c r="H86" s="28"/>
      <c r="I86" s="60"/>
      <c r="J86" s="28"/>
      <c r="K86" s="60"/>
      <c r="L86" s="28"/>
      <c r="M86" s="60"/>
      <c r="N86" s="28"/>
      <c r="O86" s="60"/>
      <c r="P86" s="28"/>
      <c r="Q86" s="60"/>
      <c r="R86" s="28"/>
      <c r="S86" s="47"/>
      <c r="T86" s="29"/>
      <c r="U86" s="60"/>
      <c r="V86" s="29"/>
      <c r="W86" s="60"/>
      <c r="X86" s="29"/>
      <c r="Y86" s="60"/>
      <c r="Z86" s="29"/>
      <c r="AA86" s="60"/>
      <c r="AB86" s="29"/>
      <c r="AC86" s="60"/>
      <c r="AD86" s="29"/>
      <c r="AE86" s="60"/>
      <c r="AF86" s="29"/>
      <c r="AG86" s="60"/>
      <c r="AH86" s="29"/>
      <c r="AI86" s="60"/>
      <c r="AJ86" s="29"/>
      <c r="AK86" s="60"/>
      <c r="AL86" s="29"/>
      <c r="AM86" s="60"/>
      <c r="AN86" s="29"/>
      <c r="AO86" s="60"/>
      <c r="AP86" s="29"/>
      <c r="AQ86" s="60"/>
      <c r="AR86" s="29"/>
      <c r="AS86" s="60"/>
      <c r="AT86" s="29"/>
      <c r="AU86" s="60"/>
      <c r="AV86" s="29"/>
      <c r="AW86" s="60"/>
      <c r="AX86" s="29"/>
      <c r="AY86" s="60"/>
      <c r="AZ86" s="29"/>
      <c r="BA86" s="60"/>
      <c r="BB86" s="70"/>
      <c r="BC86" s="47"/>
      <c r="BD86" s="70"/>
      <c r="BE86" s="47"/>
      <c r="BF86" s="47"/>
      <c r="BG86" s="60"/>
      <c r="BH86" s="28"/>
      <c r="BI86" s="60"/>
      <c r="BJ86" s="28"/>
      <c r="BK86" s="35"/>
      <c r="BL86" s="56"/>
      <c r="BM86" s="35"/>
      <c r="BN86" s="56"/>
      <c r="BO86" s="46"/>
      <c r="BP86" s="34"/>
      <c r="BQ86" s="35"/>
      <c r="BR86" s="34"/>
      <c r="BS86" s="35"/>
      <c r="BT86" s="34"/>
      <c r="BU86" s="35"/>
      <c r="BV86" s="34"/>
      <c r="BW86" s="35"/>
      <c r="BX86" s="34"/>
      <c r="BY86" s="35"/>
    </row>
    <row r="87" spans="1:77" ht="17.25" customHeight="1" x14ac:dyDescent="0.3">
      <c r="A87" s="19" t="s">
        <v>264</v>
      </c>
      <c r="B87" s="20" t="s">
        <v>516</v>
      </c>
      <c r="C87" s="20" t="s">
        <v>517</v>
      </c>
      <c r="D87" s="16">
        <v>500</v>
      </c>
      <c r="E87" s="15">
        <v>225</v>
      </c>
      <c r="F87" s="47"/>
      <c r="G87" s="60"/>
      <c r="H87" s="28"/>
      <c r="I87" s="60"/>
      <c r="J87" s="28"/>
      <c r="K87" s="60"/>
      <c r="L87" s="28"/>
      <c r="M87" s="60"/>
      <c r="N87" s="28"/>
      <c r="O87" s="60"/>
      <c r="P87" s="28"/>
      <c r="Q87" s="60"/>
      <c r="R87" s="28"/>
      <c r="S87" s="47"/>
      <c r="T87" s="29"/>
      <c r="U87" s="60"/>
      <c r="V87" s="29"/>
      <c r="W87" s="60"/>
      <c r="X87" s="29"/>
      <c r="Y87" s="60"/>
      <c r="Z87" s="29"/>
      <c r="AA87" s="60"/>
      <c r="AB87" s="29"/>
      <c r="AC87" s="60"/>
      <c r="AD87" s="29"/>
      <c r="AE87" s="60"/>
      <c r="AF87" s="29"/>
      <c r="AG87" s="60"/>
      <c r="AH87" s="29"/>
      <c r="AI87" s="60"/>
      <c r="AJ87" s="29"/>
      <c r="AK87" s="60"/>
      <c r="AL87" s="29"/>
      <c r="AM87" s="60"/>
      <c r="AN87" s="29"/>
      <c r="AO87" s="60"/>
      <c r="AP87" s="29"/>
      <c r="AQ87" s="60"/>
      <c r="AR87" s="29"/>
      <c r="AS87" s="60"/>
      <c r="AT87" s="29"/>
      <c r="AU87" s="60"/>
      <c r="AV87" s="29"/>
      <c r="AW87" s="60"/>
      <c r="AX87" s="29"/>
      <c r="AY87" s="60"/>
      <c r="AZ87" s="29"/>
      <c r="BA87" s="60"/>
      <c r="BB87" s="70"/>
      <c r="BC87" s="47"/>
      <c r="BD87" s="70"/>
      <c r="BE87" s="47"/>
      <c r="BF87" s="47"/>
      <c r="BG87" s="60"/>
      <c r="BH87" s="28"/>
      <c r="BI87" s="60"/>
      <c r="BJ87" s="28"/>
      <c r="BK87" s="35"/>
      <c r="BL87" s="56"/>
      <c r="BM87" s="35"/>
      <c r="BN87" s="56"/>
      <c r="BO87" s="46"/>
      <c r="BP87" s="34"/>
      <c r="BQ87" s="35"/>
      <c r="BR87" s="34"/>
      <c r="BS87" s="35"/>
      <c r="BT87" s="34"/>
      <c r="BU87" s="35"/>
      <c r="BV87" s="34"/>
      <c r="BW87" s="35"/>
      <c r="BX87" s="34"/>
      <c r="BY87" s="35"/>
    </row>
    <row r="88" spans="1:77" ht="17.25" customHeight="1" x14ac:dyDescent="0.3">
      <c r="A88" s="19" t="s">
        <v>103</v>
      </c>
      <c r="B88" s="20" t="s">
        <v>518</v>
      </c>
      <c r="C88" s="20" t="s">
        <v>519</v>
      </c>
      <c r="D88" s="16">
        <v>500</v>
      </c>
      <c r="E88" s="15">
        <v>225</v>
      </c>
      <c r="F88" s="47"/>
      <c r="G88" s="60"/>
      <c r="H88" s="28"/>
      <c r="I88" s="60"/>
      <c r="J88" s="28"/>
      <c r="K88" s="60"/>
      <c r="L88" s="28"/>
      <c r="M88" s="60"/>
      <c r="N88" s="28"/>
      <c r="O88" s="60"/>
      <c r="P88" s="28"/>
      <c r="Q88" s="60"/>
      <c r="R88" s="28"/>
      <c r="S88" s="47"/>
      <c r="T88" s="29"/>
      <c r="U88" s="60"/>
      <c r="V88" s="29"/>
      <c r="W88" s="60"/>
      <c r="X88" s="29"/>
      <c r="Y88" s="60"/>
      <c r="Z88" s="29"/>
      <c r="AA88" s="60"/>
      <c r="AB88" s="29"/>
      <c r="AC88" s="60"/>
      <c r="AD88" s="29"/>
      <c r="AE88" s="60"/>
      <c r="AF88" s="29"/>
      <c r="AG88" s="60"/>
      <c r="AH88" s="29"/>
      <c r="AI88" s="60"/>
      <c r="AJ88" s="29"/>
      <c r="AK88" s="60"/>
      <c r="AL88" s="29"/>
      <c r="AM88" s="60"/>
      <c r="AN88" s="29"/>
      <c r="AO88" s="60"/>
      <c r="AP88" s="29"/>
      <c r="AQ88" s="60"/>
      <c r="AR88" s="29"/>
      <c r="AS88" s="60"/>
      <c r="AT88" s="29"/>
      <c r="AU88" s="60"/>
      <c r="AV88" s="29"/>
      <c r="AW88" s="60"/>
      <c r="AX88" s="29"/>
      <c r="AY88" s="60"/>
      <c r="AZ88" s="29"/>
      <c r="BA88" s="60"/>
      <c r="BB88" s="70"/>
      <c r="BC88" s="47"/>
      <c r="BD88" s="70"/>
      <c r="BE88" s="47"/>
      <c r="BF88" s="47"/>
      <c r="BG88" s="60"/>
      <c r="BH88" s="28"/>
      <c r="BI88" s="60"/>
      <c r="BJ88" s="28"/>
      <c r="BK88" s="35"/>
      <c r="BL88" s="56"/>
      <c r="BM88" s="35"/>
      <c r="BN88" s="56"/>
      <c r="BO88" s="46"/>
      <c r="BP88" s="34"/>
      <c r="BQ88" s="35"/>
      <c r="BR88" s="34"/>
      <c r="BS88" s="35"/>
      <c r="BT88" s="34"/>
      <c r="BU88" s="35"/>
      <c r="BV88" s="34"/>
      <c r="BW88" s="35"/>
      <c r="BX88" s="34"/>
      <c r="BY88" s="35"/>
    </row>
    <row r="89" spans="1:77" s="10" customFormat="1" ht="17.25" customHeight="1" x14ac:dyDescent="0.3">
      <c r="A89" s="19" t="s">
        <v>274</v>
      </c>
      <c r="B89" s="20" t="s">
        <v>520</v>
      </c>
      <c r="C89" s="20" t="s">
        <v>521</v>
      </c>
      <c r="D89" s="16" t="s">
        <v>356</v>
      </c>
      <c r="E89" s="15">
        <v>45</v>
      </c>
      <c r="F89" s="47"/>
      <c r="G89" s="60"/>
      <c r="H89" s="28"/>
      <c r="I89" s="60"/>
      <c r="J89" s="28"/>
      <c r="K89" s="60"/>
      <c r="L89" s="28"/>
      <c r="M89" s="60"/>
      <c r="N89" s="28"/>
      <c r="O89" s="60"/>
      <c r="P89" s="28"/>
      <c r="Q89" s="60"/>
      <c r="R89" s="28"/>
      <c r="S89" s="47"/>
      <c r="T89" s="29"/>
      <c r="U89" s="60"/>
      <c r="V89" s="29"/>
      <c r="W89" s="60"/>
      <c r="X89" s="29"/>
      <c r="Y89" s="60"/>
      <c r="Z89" s="29"/>
      <c r="AA89" s="60"/>
      <c r="AB89" s="29"/>
      <c r="AC89" s="60"/>
      <c r="AD89" s="29"/>
      <c r="AE89" s="60"/>
      <c r="AF89" s="29"/>
      <c r="AG89" s="60"/>
      <c r="AH89" s="29"/>
      <c r="AI89" s="60"/>
      <c r="AJ89" s="29"/>
      <c r="AK89" s="60"/>
      <c r="AL89" s="29"/>
      <c r="AM89" s="60"/>
      <c r="AN89" s="29"/>
      <c r="AO89" s="60"/>
      <c r="AP89" s="29"/>
      <c r="AQ89" s="60"/>
      <c r="AR89" s="29"/>
      <c r="AS89" s="60"/>
      <c r="AT89" s="29"/>
      <c r="AU89" s="60"/>
      <c r="AV89" s="29"/>
      <c r="AW89" s="60"/>
      <c r="AX89" s="29"/>
      <c r="AY89" s="60"/>
      <c r="AZ89" s="29"/>
      <c r="BA89" s="60"/>
      <c r="BB89" s="70"/>
      <c r="BC89" s="47"/>
      <c r="BD89" s="70"/>
      <c r="BE89" s="47"/>
      <c r="BF89" s="47"/>
      <c r="BG89" s="60"/>
      <c r="BH89" s="28"/>
      <c r="BI89" s="60"/>
      <c r="BJ89" s="28"/>
      <c r="BK89" s="58"/>
      <c r="BL89" s="57"/>
      <c r="BM89" s="58"/>
      <c r="BN89" s="57"/>
      <c r="BO89" s="48"/>
      <c r="BP89" s="34"/>
      <c r="BQ89" s="35"/>
      <c r="BR89" s="34"/>
      <c r="BS89" s="35"/>
      <c r="BT89" s="34"/>
      <c r="BU89" s="35"/>
      <c r="BV89" s="34"/>
      <c r="BW89" s="35"/>
      <c r="BX89" s="34"/>
      <c r="BY89" s="35"/>
    </row>
    <row r="90" spans="1:77" ht="17.25" customHeight="1" x14ac:dyDescent="0.3">
      <c r="A90" s="19" t="s">
        <v>134</v>
      </c>
      <c r="B90" s="20" t="s">
        <v>522</v>
      </c>
      <c r="C90" s="20" t="s">
        <v>523</v>
      </c>
      <c r="D90" s="16">
        <v>10</v>
      </c>
      <c r="E90" s="15">
        <v>4.5</v>
      </c>
      <c r="F90" s="47"/>
      <c r="G90" s="60"/>
      <c r="H90" s="28"/>
      <c r="I90" s="60"/>
      <c r="J90" s="28"/>
      <c r="K90" s="60"/>
      <c r="L90" s="28"/>
      <c r="M90" s="60"/>
      <c r="N90" s="28"/>
      <c r="O90" s="60"/>
      <c r="P90" s="28"/>
      <c r="Q90" s="60"/>
      <c r="R90" s="28"/>
      <c r="S90" s="47"/>
      <c r="T90" s="29"/>
      <c r="U90" s="60"/>
      <c r="V90" s="29"/>
      <c r="W90" s="60"/>
      <c r="X90" s="29"/>
      <c r="Y90" s="60"/>
      <c r="Z90" s="29"/>
      <c r="AA90" s="60"/>
      <c r="AB90" s="29"/>
      <c r="AC90" s="60"/>
      <c r="AD90" s="29"/>
      <c r="AE90" s="60"/>
      <c r="AF90" s="29"/>
      <c r="AG90" s="60"/>
      <c r="AH90" s="29"/>
      <c r="AI90" s="60"/>
      <c r="AJ90" s="29"/>
      <c r="AK90" s="60"/>
      <c r="AL90" s="29"/>
      <c r="AM90" s="60"/>
      <c r="AN90" s="29"/>
      <c r="AO90" s="60"/>
      <c r="AP90" s="29"/>
      <c r="AQ90" s="60"/>
      <c r="AR90" s="29"/>
      <c r="AS90" s="60"/>
      <c r="AT90" s="29"/>
      <c r="AU90" s="60"/>
      <c r="AV90" s="29"/>
      <c r="AW90" s="60"/>
      <c r="AX90" s="29"/>
      <c r="AY90" s="60"/>
      <c r="AZ90" s="29"/>
      <c r="BA90" s="60"/>
      <c r="BB90" s="70"/>
      <c r="BC90" s="47"/>
      <c r="BD90" s="70"/>
      <c r="BE90" s="47"/>
      <c r="BF90" s="47"/>
      <c r="BG90" s="60"/>
      <c r="BH90" s="28"/>
      <c r="BI90" s="60"/>
      <c r="BJ90" s="28"/>
      <c r="BK90" s="35"/>
      <c r="BL90" s="56"/>
      <c r="BM90" s="35"/>
      <c r="BN90" s="56"/>
      <c r="BO90" s="46"/>
      <c r="BP90" s="34"/>
      <c r="BQ90" s="35"/>
      <c r="BR90" s="34"/>
      <c r="BS90" s="35"/>
      <c r="BT90" s="34"/>
      <c r="BU90" s="35"/>
      <c r="BV90" s="34"/>
      <c r="BW90" s="35"/>
      <c r="BX90" s="34"/>
      <c r="BY90" s="35"/>
    </row>
    <row r="91" spans="1:77" ht="17.25" customHeight="1" x14ac:dyDescent="0.3">
      <c r="A91" s="19" t="s">
        <v>88</v>
      </c>
      <c r="B91" s="20" t="s">
        <v>524</v>
      </c>
      <c r="C91" s="20" t="s">
        <v>525</v>
      </c>
      <c r="D91" s="16" t="s">
        <v>351</v>
      </c>
      <c r="E91" s="15">
        <v>225</v>
      </c>
      <c r="F91" s="47"/>
      <c r="G91" s="60"/>
      <c r="H91" s="28"/>
      <c r="I91" s="60"/>
      <c r="J91" s="28"/>
      <c r="K91" s="60"/>
      <c r="L91" s="28"/>
      <c r="M91" s="60"/>
      <c r="N91" s="28"/>
      <c r="O91" s="60"/>
      <c r="P91" s="28"/>
      <c r="Q91" s="60"/>
      <c r="R91" s="28"/>
      <c r="S91" s="47"/>
      <c r="T91" s="29"/>
      <c r="U91" s="60"/>
      <c r="V91" s="29"/>
      <c r="W91" s="60"/>
      <c r="X91" s="29"/>
      <c r="Y91" s="60"/>
      <c r="Z91" s="29"/>
      <c r="AA91" s="60"/>
      <c r="AB91" s="29"/>
      <c r="AC91" s="60"/>
      <c r="AD91" s="29"/>
      <c r="AE91" s="60"/>
      <c r="AF91" s="29"/>
      <c r="AG91" s="60"/>
      <c r="AH91" s="29"/>
      <c r="AI91" s="60"/>
      <c r="AJ91" s="29"/>
      <c r="AK91" s="60"/>
      <c r="AL91" s="29"/>
      <c r="AM91" s="60"/>
      <c r="AN91" s="29"/>
      <c r="AO91" s="60"/>
      <c r="AP91" s="29"/>
      <c r="AQ91" s="60"/>
      <c r="AR91" s="29"/>
      <c r="AS91" s="60"/>
      <c r="AT91" s="29"/>
      <c r="AU91" s="60"/>
      <c r="AV91" s="29"/>
      <c r="AW91" s="60"/>
      <c r="AX91" s="29"/>
      <c r="AY91" s="60"/>
      <c r="AZ91" s="29"/>
      <c r="BA91" s="60"/>
      <c r="BB91" s="70"/>
      <c r="BC91" s="47"/>
      <c r="BD91" s="70"/>
      <c r="BE91" s="47"/>
      <c r="BF91" s="47"/>
      <c r="BG91" s="60"/>
      <c r="BH91" s="28"/>
      <c r="BI91" s="60"/>
      <c r="BJ91" s="28"/>
      <c r="BK91" s="35"/>
      <c r="BL91" s="56"/>
      <c r="BM91" s="35"/>
      <c r="BN91" s="56"/>
      <c r="BO91" s="46"/>
      <c r="BP91" s="34"/>
      <c r="BQ91" s="35"/>
      <c r="BR91" s="34"/>
      <c r="BS91" s="35"/>
      <c r="BT91" s="34"/>
      <c r="BU91" s="35"/>
      <c r="BV91" s="34"/>
      <c r="BW91" s="35"/>
      <c r="BX91" s="34"/>
      <c r="BY91" s="35"/>
    </row>
    <row r="92" spans="1:77" ht="17.25" customHeight="1" x14ac:dyDescent="0.3">
      <c r="A92" s="19" t="s">
        <v>85</v>
      </c>
      <c r="B92" s="20" t="s">
        <v>526</v>
      </c>
      <c r="C92" s="20" t="s">
        <v>527</v>
      </c>
      <c r="D92" s="16" t="s">
        <v>373</v>
      </c>
      <c r="E92" s="15">
        <v>450</v>
      </c>
      <c r="F92" s="47"/>
      <c r="G92" s="60"/>
      <c r="H92" s="28"/>
      <c r="I92" s="60"/>
      <c r="J92" s="28"/>
      <c r="K92" s="60"/>
      <c r="L92" s="28"/>
      <c r="M92" s="60"/>
      <c r="N92" s="28"/>
      <c r="O92" s="60"/>
      <c r="P92" s="28"/>
      <c r="Q92" s="60"/>
      <c r="R92" s="28"/>
      <c r="S92" s="47"/>
      <c r="T92" s="29"/>
      <c r="U92" s="60"/>
      <c r="V92" s="29"/>
      <c r="W92" s="60"/>
      <c r="X92" s="29"/>
      <c r="Y92" s="60"/>
      <c r="Z92" s="29"/>
      <c r="AA92" s="60"/>
      <c r="AB92" s="29"/>
      <c r="AC92" s="60"/>
      <c r="AD92" s="29"/>
      <c r="AE92" s="60"/>
      <c r="AF92" s="29"/>
      <c r="AG92" s="60"/>
      <c r="AH92" s="29"/>
      <c r="AI92" s="60"/>
      <c r="AJ92" s="29"/>
      <c r="AK92" s="60"/>
      <c r="AL92" s="29"/>
      <c r="AM92" s="60"/>
      <c r="AN92" s="29"/>
      <c r="AO92" s="60"/>
      <c r="AP92" s="29"/>
      <c r="AQ92" s="60"/>
      <c r="AR92" s="29"/>
      <c r="AS92" s="60"/>
      <c r="AT92" s="29"/>
      <c r="AU92" s="60"/>
      <c r="AV92" s="29"/>
      <c r="AW92" s="60"/>
      <c r="AX92" s="29"/>
      <c r="AY92" s="60"/>
      <c r="AZ92" s="29"/>
      <c r="BA92" s="60"/>
      <c r="BB92" s="70"/>
      <c r="BC92" s="47"/>
      <c r="BD92" s="70"/>
      <c r="BE92" s="47"/>
      <c r="BF92" s="47"/>
      <c r="BG92" s="60"/>
      <c r="BH92" s="28"/>
      <c r="BI92" s="60"/>
      <c r="BJ92" s="28"/>
      <c r="BK92" s="35"/>
      <c r="BL92" s="56"/>
      <c r="BM92" s="35"/>
      <c r="BN92" s="56"/>
      <c r="BO92" s="46"/>
      <c r="BP92" s="34"/>
      <c r="BQ92" s="35"/>
      <c r="BR92" s="34"/>
      <c r="BS92" s="35"/>
      <c r="BT92" s="34"/>
      <c r="BU92" s="35"/>
      <c r="BV92" s="34"/>
      <c r="BW92" s="35"/>
      <c r="BX92" s="34"/>
      <c r="BY92" s="35"/>
    </row>
    <row r="93" spans="1:77" ht="17.25" customHeight="1" x14ac:dyDescent="0.3">
      <c r="A93" s="19" t="s">
        <v>185</v>
      </c>
      <c r="B93" s="20" t="s">
        <v>528</v>
      </c>
      <c r="C93" s="20" t="s">
        <v>529</v>
      </c>
      <c r="D93" s="16">
        <v>500</v>
      </c>
      <c r="E93" s="15">
        <v>225</v>
      </c>
      <c r="F93" s="47"/>
      <c r="G93" s="60"/>
      <c r="H93" s="28"/>
      <c r="I93" s="60"/>
      <c r="J93" s="28"/>
      <c r="K93" s="60"/>
      <c r="L93" s="28"/>
      <c r="M93" s="60"/>
      <c r="N93" s="28"/>
      <c r="O93" s="60"/>
      <c r="P93" s="28"/>
      <c r="Q93" s="60"/>
      <c r="R93" s="28"/>
      <c r="S93" s="47"/>
      <c r="T93" s="29"/>
      <c r="U93" s="60"/>
      <c r="V93" s="29"/>
      <c r="W93" s="60"/>
      <c r="X93" s="29"/>
      <c r="Y93" s="60"/>
      <c r="Z93" s="29"/>
      <c r="AA93" s="60"/>
      <c r="AB93" s="29"/>
      <c r="AC93" s="60"/>
      <c r="AD93" s="29"/>
      <c r="AE93" s="60"/>
      <c r="AF93" s="29"/>
      <c r="AG93" s="60"/>
      <c r="AH93" s="29"/>
      <c r="AI93" s="60"/>
      <c r="AJ93" s="29"/>
      <c r="AK93" s="60"/>
      <c r="AL93" s="29"/>
      <c r="AM93" s="60"/>
      <c r="AN93" s="29"/>
      <c r="AO93" s="60"/>
      <c r="AP93" s="29"/>
      <c r="AQ93" s="60"/>
      <c r="AR93" s="29"/>
      <c r="AS93" s="60"/>
      <c r="AT93" s="29"/>
      <c r="AU93" s="60"/>
      <c r="AV93" s="29"/>
      <c r="AW93" s="60"/>
      <c r="AX93" s="29"/>
      <c r="AY93" s="60"/>
      <c r="AZ93" s="29"/>
      <c r="BA93" s="60"/>
      <c r="BB93" s="70"/>
      <c r="BC93" s="47"/>
      <c r="BD93" s="70"/>
      <c r="BE93" s="47"/>
      <c r="BF93" s="47"/>
      <c r="BG93" s="60"/>
      <c r="BH93" s="28"/>
      <c r="BI93" s="60"/>
      <c r="BJ93" s="28"/>
      <c r="BK93" s="35"/>
      <c r="BL93" s="56"/>
      <c r="BM93" s="35"/>
      <c r="BN93" s="56"/>
      <c r="BO93" s="46"/>
      <c r="BP93" s="34"/>
      <c r="BQ93" s="35"/>
      <c r="BR93" s="34"/>
      <c r="BS93" s="35"/>
      <c r="BT93" s="34"/>
      <c r="BU93" s="35"/>
      <c r="BV93" s="34"/>
      <c r="BW93" s="35"/>
      <c r="BX93" s="34"/>
      <c r="BY93" s="35"/>
    </row>
    <row r="94" spans="1:77" ht="17.25" customHeight="1" x14ac:dyDescent="0.3">
      <c r="A94" s="19" t="s">
        <v>250</v>
      </c>
      <c r="B94" s="20" t="s">
        <v>530</v>
      </c>
      <c r="C94" s="20" t="s">
        <v>531</v>
      </c>
      <c r="D94" s="16" t="s">
        <v>356</v>
      </c>
      <c r="E94" s="15">
        <v>45</v>
      </c>
      <c r="F94" s="47"/>
      <c r="G94" s="60"/>
      <c r="H94" s="28"/>
      <c r="I94" s="60"/>
      <c r="J94" s="28"/>
      <c r="K94" s="60"/>
      <c r="L94" s="28"/>
      <c r="M94" s="60"/>
      <c r="N94" s="28"/>
      <c r="O94" s="60"/>
      <c r="P94" s="28"/>
      <c r="Q94" s="60"/>
      <c r="R94" s="28"/>
      <c r="S94" s="47"/>
      <c r="T94" s="29"/>
      <c r="U94" s="60"/>
      <c r="V94" s="29"/>
      <c r="W94" s="60"/>
      <c r="X94" s="29"/>
      <c r="Y94" s="60"/>
      <c r="Z94" s="29"/>
      <c r="AA94" s="60"/>
      <c r="AB94" s="29"/>
      <c r="AC94" s="60"/>
      <c r="AD94" s="29"/>
      <c r="AE94" s="60"/>
      <c r="AF94" s="29"/>
      <c r="AG94" s="60"/>
      <c r="AH94" s="29"/>
      <c r="AI94" s="60"/>
      <c r="AJ94" s="29"/>
      <c r="AK94" s="60"/>
      <c r="AL94" s="29"/>
      <c r="AM94" s="60"/>
      <c r="AN94" s="29"/>
      <c r="AO94" s="60"/>
      <c r="AP94" s="29"/>
      <c r="AQ94" s="60"/>
      <c r="AR94" s="29"/>
      <c r="AS94" s="60"/>
      <c r="AT94" s="29"/>
      <c r="AU94" s="60"/>
      <c r="AV94" s="29"/>
      <c r="AW94" s="60"/>
      <c r="AX94" s="29"/>
      <c r="AY94" s="60"/>
      <c r="AZ94" s="29"/>
      <c r="BA94" s="60"/>
      <c r="BB94" s="70"/>
      <c r="BC94" s="47"/>
      <c r="BD94" s="70"/>
      <c r="BE94" s="47"/>
      <c r="BF94" s="47"/>
      <c r="BG94" s="60"/>
      <c r="BH94" s="28"/>
      <c r="BI94" s="60"/>
      <c r="BJ94" s="28"/>
      <c r="BK94" s="35"/>
      <c r="BL94" s="56"/>
      <c r="BM94" s="35"/>
      <c r="BN94" s="56"/>
      <c r="BO94" s="46"/>
      <c r="BP94" s="34"/>
      <c r="BQ94" s="35"/>
      <c r="BR94" s="34"/>
      <c r="BS94" s="35"/>
      <c r="BT94" s="34"/>
      <c r="BU94" s="35"/>
      <c r="BV94" s="34"/>
      <c r="BW94" s="35"/>
      <c r="BX94" s="34"/>
      <c r="BY94" s="35"/>
    </row>
    <row r="95" spans="1:77" ht="17.25" customHeight="1" x14ac:dyDescent="0.3">
      <c r="A95" s="19" t="s">
        <v>126</v>
      </c>
      <c r="B95" s="20" t="s">
        <v>532</v>
      </c>
      <c r="C95" s="20" t="s">
        <v>533</v>
      </c>
      <c r="D95" s="16" t="s">
        <v>351</v>
      </c>
      <c r="E95" s="15">
        <v>225</v>
      </c>
      <c r="F95" s="47"/>
      <c r="G95" s="60"/>
      <c r="H95" s="28"/>
      <c r="I95" s="60"/>
      <c r="J95" s="28"/>
      <c r="K95" s="60"/>
      <c r="L95" s="28"/>
      <c r="M95" s="60"/>
      <c r="N95" s="28"/>
      <c r="O95" s="60"/>
      <c r="P95" s="28"/>
      <c r="Q95" s="60"/>
      <c r="R95" s="28"/>
      <c r="S95" s="47"/>
      <c r="T95" s="29"/>
      <c r="U95" s="60"/>
      <c r="V95" s="29"/>
      <c r="W95" s="60"/>
      <c r="X95" s="29"/>
      <c r="Y95" s="60"/>
      <c r="Z95" s="29"/>
      <c r="AA95" s="60"/>
      <c r="AB95" s="29"/>
      <c r="AC95" s="60"/>
      <c r="AD95" s="29"/>
      <c r="AE95" s="60"/>
      <c r="AF95" s="29"/>
      <c r="AG95" s="60"/>
      <c r="AH95" s="29"/>
      <c r="AI95" s="60"/>
      <c r="AJ95" s="29"/>
      <c r="AK95" s="60"/>
      <c r="AL95" s="29"/>
      <c r="AM95" s="60"/>
      <c r="AN95" s="29"/>
      <c r="AO95" s="60"/>
      <c r="AP95" s="29"/>
      <c r="AQ95" s="60"/>
      <c r="AR95" s="29"/>
      <c r="AS95" s="60"/>
      <c r="AT95" s="29"/>
      <c r="AU95" s="60"/>
      <c r="AV95" s="29"/>
      <c r="AW95" s="60"/>
      <c r="AX95" s="29"/>
      <c r="AY95" s="60"/>
      <c r="AZ95" s="29"/>
      <c r="BA95" s="60"/>
      <c r="BB95" s="70"/>
      <c r="BC95" s="47"/>
      <c r="BD95" s="70"/>
      <c r="BE95" s="47"/>
      <c r="BF95" s="47"/>
      <c r="BG95" s="60"/>
      <c r="BH95" s="28"/>
      <c r="BI95" s="60"/>
      <c r="BJ95" s="28"/>
      <c r="BK95" s="35"/>
      <c r="BL95" s="56"/>
      <c r="BM95" s="35"/>
      <c r="BN95" s="56"/>
      <c r="BO95" s="46"/>
      <c r="BP95" s="34"/>
      <c r="BQ95" s="35"/>
      <c r="BR95" s="34"/>
      <c r="BS95" s="35"/>
      <c r="BT95" s="34"/>
      <c r="BU95" s="35"/>
      <c r="BV95" s="34"/>
      <c r="BW95" s="35"/>
      <c r="BX95" s="34"/>
      <c r="BY95" s="35"/>
    </row>
    <row r="96" spans="1:77" ht="17.25" customHeight="1" x14ac:dyDescent="0.3">
      <c r="A96" s="19" t="s">
        <v>106</v>
      </c>
      <c r="B96" s="20" t="s">
        <v>534</v>
      </c>
      <c r="C96" s="20" t="s">
        <v>535</v>
      </c>
      <c r="D96" s="16" t="s">
        <v>356</v>
      </c>
      <c r="E96" s="15">
        <v>45</v>
      </c>
      <c r="F96" s="47"/>
      <c r="G96" s="60"/>
      <c r="H96" s="28"/>
      <c r="I96" s="60"/>
      <c r="J96" s="28"/>
      <c r="K96" s="60"/>
      <c r="L96" s="28"/>
      <c r="M96" s="60"/>
      <c r="N96" s="28"/>
      <c r="O96" s="60"/>
      <c r="P96" s="28"/>
      <c r="Q96" s="60"/>
      <c r="R96" s="28"/>
      <c r="S96" s="47"/>
      <c r="T96" s="29"/>
      <c r="U96" s="60"/>
      <c r="V96" s="29"/>
      <c r="W96" s="60"/>
      <c r="X96" s="29"/>
      <c r="Y96" s="60"/>
      <c r="Z96" s="29"/>
      <c r="AA96" s="60"/>
      <c r="AB96" s="29"/>
      <c r="AC96" s="60"/>
      <c r="AD96" s="29"/>
      <c r="AE96" s="60"/>
      <c r="AF96" s="29"/>
      <c r="AG96" s="60"/>
      <c r="AH96" s="29"/>
      <c r="AI96" s="60"/>
      <c r="AJ96" s="29"/>
      <c r="AK96" s="60"/>
      <c r="AL96" s="29"/>
      <c r="AM96" s="60"/>
      <c r="AN96" s="29"/>
      <c r="AO96" s="60"/>
      <c r="AP96" s="29"/>
      <c r="AQ96" s="60"/>
      <c r="AR96" s="29"/>
      <c r="AS96" s="60"/>
      <c r="AT96" s="29"/>
      <c r="AU96" s="60"/>
      <c r="AV96" s="29"/>
      <c r="AW96" s="60"/>
      <c r="AX96" s="29"/>
      <c r="AY96" s="60"/>
      <c r="AZ96" s="29"/>
      <c r="BA96" s="60"/>
      <c r="BB96" s="70"/>
      <c r="BC96" s="47"/>
      <c r="BD96" s="70"/>
      <c r="BE96" s="47"/>
      <c r="BF96" s="47"/>
      <c r="BG96" s="60"/>
      <c r="BH96" s="28"/>
      <c r="BI96" s="60"/>
      <c r="BJ96" s="28"/>
      <c r="BK96" s="35"/>
      <c r="BL96" s="56"/>
      <c r="BM96" s="35"/>
      <c r="BN96" s="56"/>
      <c r="BO96" s="46"/>
      <c r="BP96" s="34"/>
      <c r="BQ96" s="35"/>
      <c r="BR96" s="34"/>
      <c r="BS96" s="35"/>
      <c r="BT96" s="34"/>
      <c r="BU96" s="35"/>
      <c r="BV96" s="34"/>
      <c r="BW96" s="35"/>
      <c r="BX96" s="34"/>
      <c r="BY96" s="35"/>
    </row>
    <row r="97" spans="1:77" ht="17.25" customHeight="1" x14ac:dyDescent="0.3">
      <c r="A97" s="19" t="s">
        <v>536</v>
      </c>
      <c r="B97" s="20" t="s">
        <v>537</v>
      </c>
      <c r="C97" s="20" t="s">
        <v>538</v>
      </c>
      <c r="D97" s="16">
        <v>500</v>
      </c>
      <c r="E97" s="15">
        <v>225</v>
      </c>
      <c r="F97" s="47"/>
      <c r="G97" s="60"/>
      <c r="H97" s="28"/>
      <c r="I97" s="60"/>
      <c r="J97" s="28"/>
      <c r="K97" s="60"/>
      <c r="L97" s="28"/>
      <c r="M97" s="60"/>
      <c r="N97" s="28"/>
      <c r="O97" s="60"/>
      <c r="P97" s="28"/>
      <c r="Q97" s="60"/>
      <c r="R97" s="28"/>
      <c r="S97" s="47"/>
      <c r="T97" s="29"/>
      <c r="U97" s="60"/>
      <c r="V97" s="29"/>
      <c r="W97" s="60"/>
      <c r="X97" s="29"/>
      <c r="Y97" s="60"/>
      <c r="Z97" s="29"/>
      <c r="AA97" s="60"/>
      <c r="AB97" s="29"/>
      <c r="AC97" s="60"/>
      <c r="AD97" s="29"/>
      <c r="AE97" s="60"/>
      <c r="AF97" s="29"/>
      <c r="AG97" s="60"/>
      <c r="AH97" s="29"/>
      <c r="AI97" s="60"/>
      <c r="AJ97" s="29"/>
      <c r="AK97" s="60"/>
      <c r="AL97" s="29"/>
      <c r="AM97" s="60"/>
      <c r="AN97" s="29"/>
      <c r="AO97" s="60"/>
      <c r="AP97" s="29"/>
      <c r="AQ97" s="60"/>
      <c r="AR97" s="29"/>
      <c r="AS97" s="60"/>
      <c r="AT97" s="29"/>
      <c r="AU97" s="60"/>
      <c r="AV97" s="29"/>
      <c r="AW97" s="60"/>
      <c r="AX97" s="29"/>
      <c r="AY97" s="60"/>
      <c r="AZ97" s="29"/>
      <c r="BA97" s="60"/>
      <c r="BB97" s="70"/>
      <c r="BC97" s="47"/>
      <c r="BD97" s="70"/>
      <c r="BE97" s="47"/>
      <c r="BF97" s="47"/>
      <c r="BG97" s="60"/>
      <c r="BH97" s="28"/>
      <c r="BI97" s="60"/>
      <c r="BJ97" s="28"/>
      <c r="BK97" s="35"/>
      <c r="BL97" s="56"/>
      <c r="BM97" s="35"/>
      <c r="BN97" s="56"/>
      <c r="BO97" s="46"/>
      <c r="BP97" s="34"/>
      <c r="BQ97" s="35"/>
      <c r="BR97" s="34"/>
      <c r="BS97" s="35"/>
      <c r="BT97" s="34"/>
      <c r="BU97" s="35"/>
      <c r="BV97" s="34"/>
      <c r="BW97" s="35"/>
      <c r="BX97" s="34"/>
      <c r="BY97" s="35"/>
    </row>
    <row r="98" spans="1:77" ht="17.25" customHeight="1" x14ac:dyDescent="0.3">
      <c r="A98" s="19" t="s">
        <v>314</v>
      </c>
      <c r="B98" s="20" t="s">
        <v>539</v>
      </c>
      <c r="C98" s="20" t="s">
        <v>540</v>
      </c>
      <c r="D98" s="16" t="s">
        <v>356</v>
      </c>
      <c r="E98" s="15">
        <v>45</v>
      </c>
      <c r="F98" s="47"/>
      <c r="G98" s="60"/>
      <c r="H98" s="28"/>
      <c r="I98" s="60"/>
      <c r="J98" s="28"/>
      <c r="K98" s="60"/>
      <c r="L98" s="28"/>
      <c r="M98" s="60"/>
      <c r="N98" s="28"/>
      <c r="O98" s="60"/>
      <c r="P98" s="28"/>
      <c r="Q98" s="60"/>
      <c r="R98" s="28"/>
      <c r="S98" s="47"/>
      <c r="T98" s="29"/>
      <c r="U98" s="60"/>
      <c r="V98" s="29"/>
      <c r="W98" s="60"/>
      <c r="X98" s="29"/>
      <c r="Y98" s="60"/>
      <c r="Z98" s="29"/>
      <c r="AA98" s="60"/>
      <c r="AB98" s="29"/>
      <c r="AC98" s="60"/>
      <c r="AD98" s="29"/>
      <c r="AE98" s="60"/>
      <c r="AF98" s="29"/>
      <c r="AG98" s="60"/>
      <c r="AH98" s="29"/>
      <c r="AI98" s="60"/>
      <c r="AJ98" s="29"/>
      <c r="AK98" s="60"/>
      <c r="AL98" s="29"/>
      <c r="AM98" s="60"/>
      <c r="AN98" s="29"/>
      <c r="AO98" s="60"/>
      <c r="AP98" s="29"/>
      <c r="AQ98" s="60"/>
      <c r="AR98" s="29"/>
      <c r="AS98" s="60"/>
      <c r="AT98" s="29"/>
      <c r="AU98" s="60"/>
      <c r="AV98" s="29"/>
      <c r="AW98" s="60"/>
      <c r="AX98" s="29"/>
      <c r="AY98" s="60"/>
      <c r="AZ98" s="29"/>
      <c r="BA98" s="60"/>
      <c r="BB98" s="70"/>
      <c r="BC98" s="47"/>
      <c r="BD98" s="70"/>
      <c r="BE98" s="47"/>
      <c r="BF98" s="47"/>
      <c r="BG98" s="60"/>
      <c r="BH98" s="28"/>
      <c r="BI98" s="60"/>
      <c r="BJ98" s="28"/>
      <c r="BK98" s="35"/>
      <c r="BL98" s="56"/>
      <c r="BM98" s="35"/>
      <c r="BN98" s="56"/>
      <c r="BO98" s="46"/>
      <c r="BP98" s="34"/>
      <c r="BQ98" s="35"/>
      <c r="BR98" s="34"/>
      <c r="BS98" s="35"/>
      <c r="BT98" s="34"/>
      <c r="BU98" s="35"/>
      <c r="BV98" s="34"/>
      <c r="BW98" s="35"/>
      <c r="BX98" s="34"/>
      <c r="BY98" s="35"/>
    </row>
    <row r="99" spans="1:77" ht="17.25" customHeight="1" x14ac:dyDescent="0.3">
      <c r="A99" s="19" t="s">
        <v>51</v>
      </c>
      <c r="B99" s="20" t="s">
        <v>541</v>
      </c>
      <c r="C99" s="20" t="s">
        <v>542</v>
      </c>
      <c r="D99" s="16">
        <v>10</v>
      </c>
      <c r="E99" s="15">
        <v>4.5</v>
      </c>
      <c r="F99" s="47"/>
      <c r="G99" s="60"/>
      <c r="H99" s="28"/>
      <c r="I99" s="60"/>
      <c r="J99" s="28"/>
      <c r="K99" s="60"/>
      <c r="L99" s="28"/>
      <c r="M99" s="60"/>
      <c r="N99" s="28"/>
      <c r="O99" s="60"/>
      <c r="P99" s="28"/>
      <c r="Q99" s="60"/>
      <c r="R99" s="28"/>
      <c r="S99" s="47"/>
      <c r="T99" s="29"/>
      <c r="U99" s="60"/>
      <c r="V99" s="29"/>
      <c r="W99" s="60"/>
      <c r="X99" s="29"/>
      <c r="Y99" s="60"/>
      <c r="Z99" s="29"/>
      <c r="AA99" s="60"/>
      <c r="AB99" s="29"/>
      <c r="AC99" s="60"/>
      <c r="AD99" s="29"/>
      <c r="AE99" s="60"/>
      <c r="AF99" s="29"/>
      <c r="AG99" s="60"/>
      <c r="AH99" s="29"/>
      <c r="AI99" s="60"/>
      <c r="AJ99" s="29"/>
      <c r="AK99" s="60"/>
      <c r="AL99" s="29"/>
      <c r="AM99" s="60"/>
      <c r="AN99" s="29"/>
      <c r="AO99" s="60"/>
      <c r="AP99" s="29"/>
      <c r="AQ99" s="60"/>
      <c r="AR99" s="29"/>
      <c r="AS99" s="60"/>
      <c r="AT99" s="29"/>
      <c r="AU99" s="60"/>
      <c r="AV99" s="29"/>
      <c r="AW99" s="60"/>
      <c r="AX99" s="29"/>
      <c r="AY99" s="60"/>
      <c r="AZ99" s="29"/>
      <c r="BA99" s="60"/>
      <c r="BB99" s="70"/>
      <c r="BC99" s="47"/>
      <c r="BD99" s="70"/>
      <c r="BE99" s="47"/>
      <c r="BF99" s="47"/>
      <c r="BG99" s="60"/>
      <c r="BH99" s="28"/>
      <c r="BI99" s="60"/>
      <c r="BJ99" s="28"/>
      <c r="BK99" s="35"/>
      <c r="BL99" s="56"/>
      <c r="BM99" s="35"/>
      <c r="BN99" s="56"/>
      <c r="BO99" s="46"/>
      <c r="BP99" s="34"/>
      <c r="BQ99" s="35"/>
      <c r="BR99" s="34"/>
      <c r="BS99" s="35"/>
      <c r="BT99" s="34"/>
      <c r="BU99" s="35"/>
      <c r="BV99" s="34"/>
      <c r="BW99" s="35"/>
      <c r="BX99" s="34"/>
      <c r="BY99" s="35"/>
    </row>
    <row r="100" spans="1:77" ht="17.25" customHeight="1" x14ac:dyDescent="0.3">
      <c r="A100" s="19" t="s">
        <v>171</v>
      </c>
      <c r="B100" s="20" t="s">
        <v>543</v>
      </c>
      <c r="C100" s="20" t="s">
        <v>544</v>
      </c>
      <c r="D100" s="16">
        <v>500</v>
      </c>
      <c r="E100" s="15">
        <v>225</v>
      </c>
      <c r="F100" s="47"/>
      <c r="G100" s="60"/>
      <c r="H100" s="28"/>
      <c r="I100" s="60"/>
      <c r="J100" s="28"/>
      <c r="K100" s="60"/>
      <c r="L100" s="28"/>
      <c r="M100" s="60"/>
      <c r="N100" s="28"/>
      <c r="O100" s="60"/>
      <c r="P100" s="28"/>
      <c r="Q100" s="60"/>
      <c r="R100" s="28"/>
      <c r="S100" s="47"/>
      <c r="T100" s="29"/>
      <c r="U100" s="60"/>
      <c r="V100" s="29"/>
      <c r="W100" s="60"/>
      <c r="X100" s="29"/>
      <c r="Y100" s="60"/>
      <c r="Z100" s="29"/>
      <c r="AA100" s="60"/>
      <c r="AB100" s="29"/>
      <c r="AC100" s="60"/>
      <c r="AD100" s="29"/>
      <c r="AE100" s="60"/>
      <c r="AF100" s="29"/>
      <c r="AG100" s="60"/>
      <c r="AH100" s="29"/>
      <c r="AI100" s="60"/>
      <c r="AJ100" s="29"/>
      <c r="AK100" s="60"/>
      <c r="AL100" s="29"/>
      <c r="AM100" s="60"/>
      <c r="AN100" s="29"/>
      <c r="AO100" s="60"/>
      <c r="AP100" s="29"/>
      <c r="AQ100" s="60"/>
      <c r="AR100" s="29"/>
      <c r="AS100" s="60"/>
      <c r="AT100" s="29"/>
      <c r="AU100" s="60"/>
      <c r="AV100" s="29"/>
      <c r="AW100" s="60"/>
      <c r="AX100" s="29"/>
      <c r="AY100" s="60"/>
      <c r="AZ100" s="29"/>
      <c r="BA100" s="60"/>
      <c r="BB100" s="70"/>
      <c r="BC100" s="47"/>
      <c r="BD100" s="70"/>
      <c r="BE100" s="47"/>
      <c r="BF100" s="47"/>
      <c r="BG100" s="60"/>
      <c r="BH100" s="28"/>
      <c r="BI100" s="60"/>
      <c r="BJ100" s="28"/>
      <c r="BK100" s="35"/>
      <c r="BL100" s="56"/>
      <c r="BM100" s="35"/>
      <c r="BN100" s="56"/>
      <c r="BO100" s="46"/>
      <c r="BP100" s="34"/>
      <c r="BQ100" s="35"/>
      <c r="BR100" s="34"/>
      <c r="BS100" s="35"/>
      <c r="BT100" s="34"/>
      <c r="BU100" s="35"/>
      <c r="BV100" s="34"/>
      <c r="BW100" s="35"/>
      <c r="BX100" s="34"/>
      <c r="BY100" s="35"/>
    </row>
    <row r="101" spans="1:77" ht="17.25" customHeight="1" x14ac:dyDescent="0.3">
      <c r="A101" s="19" t="s">
        <v>119</v>
      </c>
      <c r="B101" s="20" t="s">
        <v>545</v>
      </c>
      <c r="C101" s="20" t="s">
        <v>546</v>
      </c>
      <c r="D101" s="16" t="s">
        <v>351</v>
      </c>
      <c r="E101" s="15">
        <v>225</v>
      </c>
      <c r="F101" s="47"/>
      <c r="G101" s="60"/>
      <c r="H101" s="28"/>
      <c r="I101" s="60"/>
      <c r="J101" s="28"/>
      <c r="K101" s="60"/>
      <c r="L101" s="28"/>
      <c r="M101" s="60"/>
      <c r="N101" s="28"/>
      <c r="O101" s="60"/>
      <c r="P101" s="28"/>
      <c r="Q101" s="60"/>
      <c r="R101" s="28"/>
      <c r="S101" s="47"/>
      <c r="T101" s="29"/>
      <c r="U101" s="60"/>
      <c r="V101" s="29"/>
      <c r="W101" s="60"/>
      <c r="X101" s="29"/>
      <c r="Y101" s="60"/>
      <c r="Z101" s="29"/>
      <c r="AA101" s="60"/>
      <c r="AB101" s="29"/>
      <c r="AC101" s="60"/>
      <c r="AD101" s="29"/>
      <c r="AE101" s="60"/>
      <c r="AF101" s="29"/>
      <c r="AG101" s="60"/>
      <c r="AH101" s="29"/>
      <c r="AI101" s="60"/>
      <c r="AJ101" s="29"/>
      <c r="AK101" s="60"/>
      <c r="AL101" s="29"/>
      <c r="AM101" s="60"/>
      <c r="AN101" s="29"/>
      <c r="AO101" s="60"/>
      <c r="AP101" s="29"/>
      <c r="AQ101" s="60"/>
      <c r="AR101" s="29"/>
      <c r="AS101" s="60"/>
      <c r="AT101" s="29"/>
      <c r="AU101" s="60"/>
      <c r="AV101" s="29"/>
      <c r="AW101" s="60"/>
      <c r="AX101" s="29"/>
      <c r="AY101" s="60"/>
      <c r="AZ101" s="29"/>
      <c r="BA101" s="60"/>
      <c r="BB101" s="70"/>
      <c r="BC101" s="47"/>
      <c r="BD101" s="70"/>
      <c r="BE101" s="47"/>
      <c r="BF101" s="47"/>
      <c r="BG101" s="60"/>
      <c r="BH101" s="28"/>
      <c r="BI101" s="60"/>
      <c r="BJ101" s="28"/>
      <c r="BK101" s="35"/>
      <c r="BL101" s="56"/>
      <c r="BM101" s="35"/>
      <c r="BN101" s="56"/>
      <c r="BO101" s="46"/>
      <c r="BP101" s="34"/>
      <c r="BQ101" s="35"/>
      <c r="BR101" s="34"/>
      <c r="BS101" s="35"/>
      <c r="BT101" s="34"/>
      <c r="BU101" s="35"/>
      <c r="BV101" s="34"/>
      <c r="BW101" s="35"/>
      <c r="BX101" s="34"/>
      <c r="BY101" s="35"/>
    </row>
    <row r="102" spans="1:77" ht="17.25" customHeight="1" x14ac:dyDescent="0.3">
      <c r="A102" s="19" t="s">
        <v>184</v>
      </c>
      <c r="B102" s="20" t="s">
        <v>547</v>
      </c>
      <c r="C102" s="20" t="s">
        <v>548</v>
      </c>
      <c r="D102" s="16">
        <v>500</v>
      </c>
      <c r="E102" s="15">
        <v>225</v>
      </c>
      <c r="F102" s="47"/>
      <c r="G102" s="60"/>
      <c r="H102" s="28"/>
      <c r="I102" s="60"/>
      <c r="J102" s="28"/>
      <c r="K102" s="60"/>
      <c r="L102" s="28"/>
      <c r="M102" s="60"/>
      <c r="N102" s="28"/>
      <c r="O102" s="60"/>
      <c r="P102" s="28"/>
      <c r="Q102" s="60"/>
      <c r="R102" s="28"/>
      <c r="S102" s="47"/>
      <c r="T102" s="29"/>
      <c r="U102" s="60"/>
      <c r="V102" s="29"/>
      <c r="W102" s="60"/>
      <c r="X102" s="29"/>
      <c r="Y102" s="60"/>
      <c r="Z102" s="29"/>
      <c r="AA102" s="60"/>
      <c r="AB102" s="29"/>
      <c r="AC102" s="60"/>
      <c r="AD102" s="29"/>
      <c r="AE102" s="60"/>
      <c r="AF102" s="29"/>
      <c r="AG102" s="60"/>
      <c r="AH102" s="29"/>
      <c r="AI102" s="60"/>
      <c r="AJ102" s="29"/>
      <c r="AK102" s="60"/>
      <c r="AL102" s="29"/>
      <c r="AM102" s="60"/>
      <c r="AN102" s="29"/>
      <c r="AO102" s="60"/>
      <c r="AP102" s="29"/>
      <c r="AQ102" s="60"/>
      <c r="AR102" s="29"/>
      <c r="AS102" s="60"/>
      <c r="AT102" s="29"/>
      <c r="AU102" s="60"/>
      <c r="AV102" s="29"/>
      <c r="AW102" s="60"/>
      <c r="AX102" s="29"/>
      <c r="AY102" s="60"/>
      <c r="AZ102" s="29"/>
      <c r="BA102" s="60"/>
      <c r="BB102" s="70"/>
      <c r="BC102" s="47"/>
      <c r="BD102" s="70"/>
      <c r="BE102" s="47"/>
      <c r="BF102" s="47"/>
      <c r="BG102" s="60"/>
      <c r="BH102" s="28"/>
      <c r="BI102" s="60"/>
      <c r="BJ102" s="28"/>
      <c r="BK102" s="35"/>
      <c r="BL102" s="56"/>
      <c r="BM102" s="35"/>
      <c r="BN102" s="56"/>
      <c r="BO102" s="46"/>
      <c r="BP102" s="34"/>
      <c r="BQ102" s="35"/>
      <c r="BR102" s="34"/>
      <c r="BS102" s="35"/>
      <c r="BT102" s="34"/>
      <c r="BU102" s="35"/>
      <c r="BV102" s="34"/>
      <c r="BW102" s="35"/>
      <c r="BX102" s="34"/>
      <c r="BY102" s="35"/>
    </row>
    <row r="103" spans="1:77" ht="17.25" customHeight="1" x14ac:dyDescent="0.3">
      <c r="A103" s="19" t="s">
        <v>1</v>
      </c>
      <c r="B103" s="20" t="s">
        <v>549</v>
      </c>
      <c r="C103" s="20" t="s">
        <v>550</v>
      </c>
      <c r="D103" s="16">
        <v>1000</v>
      </c>
      <c r="E103" s="15">
        <v>450</v>
      </c>
      <c r="F103" s="47"/>
      <c r="G103" s="60"/>
      <c r="H103" s="28"/>
      <c r="I103" s="60"/>
      <c r="J103" s="28"/>
      <c r="K103" s="60"/>
      <c r="L103" s="28"/>
      <c r="M103" s="60"/>
      <c r="N103" s="28"/>
      <c r="O103" s="60"/>
      <c r="P103" s="28"/>
      <c r="Q103" s="60"/>
      <c r="R103" s="28"/>
      <c r="S103" s="47"/>
      <c r="T103" s="29"/>
      <c r="U103" s="60"/>
      <c r="V103" s="29"/>
      <c r="W103" s="60"/>
      <c r="X103" s="29"/>
      <c r="Y103" s="60"/>
      <c r="Z103" s="29"/>
      <c r="AA103" s="60"/>
      <c r="AB103" s="29"/>
      <c r="AC103" s="60"/>
      <c r="AD103" s="29"/>
      <c r="AE103" s="60"/>
      <c r="AF103" s="29"/>
      <c r="AG103" s="60"/>
      <c r="AH103" s="29"/>
      <c r="AI103" s="60"/>
      <c r="AJ103" s="29"/>
      <c r="AK103" s="60"/>
      <c r="AL103" s="29"/>
      <c r="AM103" s="60"/>
      <c r="AN103" s="29"/>
      <c r="AO103" s="60"/>
      <c r="AP103" s="29"/>
      <c r="AQ103" s="60"/>
      <c r="AR103" s="29"/>
      <c r="AS103" s="60"/>
      <c r="AT103" s="29"/>
      <c r="AU103" s="60"/>
      <c r="AV103" s="29"/>
      <c r="AW103" s="60"/>
      <c r="AX103" s="29"/>
      <c r="AY103" s="60"/>
      <c r="AZ103" s="29"/>
      <c r="BA103" s="60"/>
      <c r="BB103" s="70"/>
      <c r="BC103" s="47"/>
      <c r="BD103" s="70"/>
      <c r="BE103" s="47"/>
      <c r="BF103" s="47"/>
      <c r="BG103" s="60"/>
      <c r="BH103" s="28"/>
      <c r="BI103" s="60"/>
      <c r="BJ103" s="28"/>
      <c r="BK103" s="35"/>
      <c r="BL103" s="56"/>
      <c r="BM103" s="35"/>
      <c r="BN103" s="56"/>
      <c r="BO103" s="46"/>
      <c r="BP103" s="34"/>
      <c r="BQ103" s="35"/>
      <c r="BR103" s="34"/>
      <c r="BS103" s="35"/>
      <c r="BT103" s="34"/>
      <c r="BU103" s="35"/>
      <c r="BV103" s="34"/>
      <c r="BW103" s="35"/>
      <c r="BX103" s="34"/>
      <c r="BY103" s="35"/>
    </row>
    <row r="104" spans="1:77" ht="17.25" customHeight="1" x14ac:dyDescent="0.3">
      <c r="A104" s="19" t="s">
        <v>80</v>
      </c>
      <c r="B104" s="20" t="s">
        <v>551</v>
      </c>
      <c r="C104" s="20" t="s">
        <v>552</v>
      </c>
      <c r="D104" s="16">
        <v>500</v>
      </c>
      <c r="E104" s="15">
        <v>225</v>
      </c>
      <c r="F104" s="47"/>
      <c r="G104" s="60"/>
      <c r="H104" s="28"/>
      <c r="I104" s="60"/>
      <c r="J104" s="28"/>
      <c r="K104" s="60"/>
      <c r="L104" s="28"/>
      <c r="M104" s="60"/>
      <c r="N104" s="28"/>
      <c r="O104" s="60"/>
      <c r="P104" s="28"/>
      <c r="Q104" s="60"/>
      <c r="R104" s="28"/>
      <c r="S104" s="47"/>
      <c r="T104" s="29"/>
      <c r="U104" s="60"/>
      <c r="V104" s="29"/>
      <c r="W104" s="60"/>
      <c r="X104" s="29"/>
      <c r="Y104" s="60"/>
      <c r="Z104" s="29"/>
      <c r="AA104" s="60"/>
      <c r="AB104" s="29"/>
      <c r="AC104" s="60"/>
      <c r="AD104" s="29"/>
      <c r="AE104" s="60"/>
      <c r="AF104" s="29"/>
      <c r="AG104" s="60"/>
      <c r="AH104" s="29"/>
      <c r="AI104" s="60"/>
      <c r="AJ104" s="29"/>
      <c r="AK104" s="60"/>
      <c r="AL104" s="29"/>
      <c r="AM104" s="60"/>
      <c r="AN104" s="29"/>
      <c r="AO104" s="60"/>
      <c r="AP104" s="29"/>
      <c r="AQ104" s="60"/>
      <c r="AR104" s="29"/>
      <c r="AS104" s="60"/>
      <c r="AT104" s="29"/>
      <c r="AU104" s="60"/>
      <c r="AV104" s="29"/>
      <c r="AW104" s="60"/>
      <c r="AX104" s="29"/>
      <c r="AY104" s="60"/>
      <c r="AZ104" s="29"/>
      <c r="BA104" s="60"/>
      <c r="BB104" s="70"/>
      <c r="BC104" s="47"/>
      <c r="BD104" s="70"/>
      <c r="BE104" s="47"/>
      <c r="BF104" s="47"/>
      <c r="BG104" s="60"/>
      <c r="BH104" s="28"/>
      <c r="BI104" s="60"/>
      <c r="BJ104" s="28"/>
      <c r="BK104" s="35"/>
      <c r="BL104" s="56"/>
      <c r="BM104" s="35"/>
      <c r="BN104" s="56"/>
      <c r="BO104" s="46"/>
      <c r="BP104" s="34"/>
      <c r="BQ104" s="35"/>
      <c r="BR104" s="34"/>
      <c r="BS104" s="35"/>
      <c r="BT104" s="34"/>
      <c r="BU104" s="35"/>
      <c r="BV104" s="34"/>
      <c r="BW104" s="35"/>
      <c r="BX104" s="34"/>
      <c r="BY104" s="35"/>
    </row>
    <row r="105" spans="1:77" ht="17.25" customHeight="1" x14ac:dyDescent="0.3">
      <c r="A105" s="19" t="s">
        <v>142</v>
      </c>
      <c r="B105" s="20" t="s">
        <v>553</v>
      </c>
      <c r="C105" s="20" t="s">
        <v>554</v>
      </c>
      <c r="D105" s="16">
        <v>100</v>
      </c>
      <c r="E105" s="15">
        <v>45</v>
      </c>
      <c r="F105" s="47"/>
      <c r="G105" s="60"/>
      <c r="H105" s="28"/>
      <c r="I105" s="60"/>
      <c r="J105" s="28"/>
      <c r="K105" s="60"/>
      <c r="L105" s="28"/>
      <c r="M105" s="60"/>
      <c r="N105" s="28"/>
      <c r="O105" s="60"/>
      <c r="P105" s="28"/>
      <c r="Q105" s="60"/>
      <c r="R105" s="28"/>
      <c r="S105" s="47"/>
      <c r="T105" s="29"/>
      <c r="U105" s="60"/>
      <c r="V105" s="29"/>
      <c r="W105" s="60"/>
      <c r="X105" s="29"/>
      <c r="Y105" s="60"/>
      <c r="Z105" s="29"/>
      <c r="AA105" s="60"/>
      <c r="AB105" s="29"/>
      <c r="AC105" s="60"/>
      <c r="AD105" s="29"/>
      <c r="AE105" s="60"/>
      <c r="AF105" s="29"/>
      <c r="AG105" s="60"/>
      <c r="AH105" s="29"/>
      <c r="AI105" s="60"/>
      <c r="AJ105" s="29"/>
      <c r="AK105" s="60"/>
      <c r="AL105" s="29"/>
      <c r="AM105" s="60"/>
      <c r="AN105" s="29"/>
      <c r="AO105" s="60"/>
      <c r="AP105" s="29"/>
      <c r="AQ105" s="60"/>
      <c r="AR105" s="29"/>
      <c r="AS105" s="60"/>
      <c r="AT105" s="29"/>
      <c r="AU105" s="60"/>
      <c r="AV105" s="29"/>
      <c r="AW105" s="60"/>
      <c r="AX105" s="29"/>
      <c r="AY105" s="60"/>
      <c r="AZ105" s="29"/>
      <c r="BA105" s="60"/>
      <c r="BB105" s="70"/>
      <c r="BC105" s="47"/>
      <c r="BD105" s="70"/>
      <c r="BE105" s="47"/>
      <c r="BF105" s="47"/>
      <c r="BG105" s="60"/>
      <c r="BH105" s="28"/>
      <c r="BI105" s="60"/>
      <c r="BJ105" s="28"/>
      <c r="BK105" s="35"/>
      <c r="BL105" s="56"/>
      <c r="BM105" s="35"/>
      <c r="BN105" s="56"/>
      <c r="BO105" s="46"/>
      <c r="BP105" s="34"/>
      <c r="BQ105" s="35"/>
      <c r="BR105" s="34"/>
      <c r="BS105" s="35"/>
      <c r="BT105" s="34"/>
      <c r="BU105" s="35"/>
      <c r="BV105" s="34"/>
      <c r="BW105" s="35"/>
      <c r="BX105" s="34"/>
      <c r="BY105" s="35"/>
    </row>
    <row r="106" spans="1:77" ht="17.25" customHeight="1" x14ac:dyDescent="0.3">
      <c r="A106" s="19" t="s">
        <v>220</v>
      </c>
      <c r="B106" s="20" t="s">
        <v>555</v>
      </c>
      <c r="C106" s="20" t="s">
        <v>556</v>
      </c>
      <c r="D106" s="16">
        <v>10</v>
      </c>
      <c r="E106" s="15">
        <v>4.5</v>
      </c>
      <c r="F106" s="47"/>
      <c r="G106" s="60"/>
      <c r="H106" s="28"/>
      <c r="I106" s="60"/>
      <c r="J106" s="28"/>
      <c r="K106" s="60"/>
      <c r="L106" s="28"/>
      <c r="M106" s="60"/>
      <c r="N106" s="28"/>
      <c r="O106" s="60"/>
      <c r="P106" s="28"/>
      <c r="Q106" s="60"/>
      <c r="R106" s="28"/>
      <c r="S106" s="47"/>
      <c r="T106" s="29"/>
      <c r="U106" s="60"/>
      <c r="V106" s="29"/>
      <c r="W106" s="60"/>
      <c r="X106" s="29"/>
      <c r="Y106" s="60"/>
      <c r="Z106" s="29"/>
      <c r="AA106" s="60"/>
      <c r="AB106" s="29"/>
      <c r="AC106" s="60"/>
      <c r="AD106" s="29"/>
      <c r="AE106" s="60"/>
      <c r="AF106" s="29"/>
      <c r="AG106" s="60"/>
      <c r="AH106" s="29"/>
      <c r="AI106" s="60"/>
      <c r="AJ106" s="29"/>
      <c r="AK106" s="60"/>
      <c r="AL106" s="29"/>
      <c r="AM106" s="60"/>
      <c r="AN106" s="29"/>
      <c r="AO106" s="60"/>
      <c r="AP106" s="29"/>
      <c r="AQ106" s="60"/>
      <c r="AR106" s="29"/>
      <c r="AS106" s="60"/>
      <c r="AT106" s="29"/>
      <c r="AU106" s="60"/>
      <c r="AV106" s="29"/>
      <c r="AW106" s="60"/>
      <c r="AX106" s="29"/>
      <c r="AY106" s="60"/>
      <c r="AZ106" s="29"/>
      <c r="BA106" s="60"/>
      <c r="BB106" s="70"/>
      <c r="BC106" s="47"/>
      <c r="BD106" s="70"/>
      <c r="BE106" s="47"/>
      <c r="BF106" s="47"/>
      <c r="BG106" s="60"/>
      <c r="BH106" s="28"/>
      <c r="BI106" s="60"/>
      <c r="BJ106" s="28"/>
      <c r="BK106" s="35"/>
      <c r="BL106" s="56"/>
      <c r="BM106" s="35"/>
      <c r="BN106" s="56"/>
      <c r="BO106" s="46"/>
      <c r="BP106" s="34"/>
      <c r="BQ106" s="35"/>
      <c r="BR106" s="34"/>
      <c r="BS106" s="35"/>
      <c r="BT106" s="34"/>
      <c r="BU106" s="35"/>
      <c r="BV106" s="34"/>
      <c r="BW106" s="35"/>
      <c r="BX106" s="34"/>
      <c r="BY106" s="35"/>
    </row>
    <row r="107" spans="1:77" ht="17.25" customHeight="1" x14ac:dyDescent="0.3">
      <c r="A107" s="19" t="s">
        <v>83</v>
      </c>
      <c r="B107" s="20" t="s">
        <v>557</v>
      </c>
      <c r="C107" s="20" t="s">
        <v>558</v>
      </c>
      <c r="D107" s="16" t="s">
        <v>356</v>
      </c>
      <c r="E107" s="15">
        <v>45</v>
      </c>
      <c r="F107" s="47"/>
      <c r="G107" s="60"/>
      <c r="H107" s="28"/>
      <c r="I107" s="60"/>
      <c r="J107" s="28"/>
      <c r="K107" s="60"/>
      <c r="L107" s="28"/>
      <c r="M107" s="60"/>
      <c r="N107" s="28"/>
      <c r="O107" s="60"/>
      <c r="P107" s="28"/>
      <c r="Q107" s="60"/>
      <c r="R107" s="28"/>
      <c r="S107" s="47"/>
      <c r="T107" s="29"/>
      <c r="U107" s="60"/>
      <c r="V107" s="29"/>
      <c r="W107" s="60"/>
      <c r="X107" s="29"/>
      <c r="Y107" s="60"/>
      <c r="Z107" s="29"/>
      <c r="AA107" s="60"/>
      <c r="AB107" s="29"/>
      <c r="AC107" s="60"/>
      <c r="AD107" s="29"/>
      <c r="AE107" s="60"/>
      <c r="AF107" s="29"/>
      <c r="AG107" s="60"/>
      <c r="AH107" s="29"/>
      <c r="AI107" s="60"/>
      <c r="AJ107" s="29"/>
      <c r="AK107" s="60"/>
      <c r="AL107" s="29"/>
      <c r="AM107" s="60"/>
      <c r="AN107" s="29"/>
      <c r="AO107" s="60"/>
      <c r="AP107" s="29"/>
      <c r="AQ107" s="60"/>
      <c r="AR107" s="29"/>
      <c r="AS107" s="60"/>
      <c r="AT107" s="29"/>
      <c r="AU107" s="60"/>
      <c r="AV107" s="29"/>
      <c r="AW107" s="60"/>
      <c r="AX107" s="29"/>
      <c r="AY107" s="60"/>
      <c r="AZ107" s="29"/>
      <c r="BA107" s="60"/>
      <c r="BB107" s="70"/>
      <c r="BC107" s="47"/>
      <c r="BD107" s="70"/>
      <c r="BE107" s="47"/>
      <c r="BF107" s="47"/>
      <c r="BG107" s="60"/>
      <c r="BH107" s="28"/>
      <c r="BI107" s="60"/>
      <c r="BJ107" s="28"/>
      <c r="BK107" s="35"/>
      <c r="BL107" s="56"/>
      <c r="BM107" s="35"/>
      <c r="BN107" s="56"/>
      <c r="BO107" s="46"/>
      <c r="BP107" s="34"/>
      <c r="BQ107" s="35"/>
      <c r="BR107" s="34"/>
      <c r="BS107" s="35"/>
      <c r="BT107" s="34"/>
      <c r="BU107" s="35"/>
      <c r="BV107" s="34"/>
      <c r="BW107" s="35"/>
      <c r="BX107" s="34"/>
      <c r="BY107" s="35"/>
    </row>
    <row r="108" spans="1:77" ht="17.25" customHeight="1" x14ac:dyDescent="0.3">
      <c r="A108" s="19" t="s">
        <v>223</v>
      </c>
      <c r="B108" s="20" t="s">
        <v>559</v>
      </c>
      <c r="C108" s="20" t="s">
        <v>560</v>
      </c>
      <c r="D108" s="16" t="s">
        <v>351</v>
      </c>
      <c r="E108" s="15">
        <v>225</v>
      </c>
      <c r="F108" s="47"/>
      <c r="G108" s="60"/>
      <c r="H108" s="28"/>
      <c r="I108" s="60"/>
      <c r="J108" s="28"/>
      <c r="K108" s="60"/>
      <c r="L108" s="28"/>
      <c r="M108" s="60"/>
      <c r="N108" s="28"/>
      <c r="O108" s="60"/>
      <c r="P108" s="28"/>
      <c r="Q108" s="60"/>
      <c r="R108" s="28"/>
      <c r="S108" s="47"/>
      <c r="T108" s="29"/>
      <c r="U108" s="60"/>
      <c r="V108" s="29"/>
      <c r="W108" s="60"/>
      <c r="X108" s="29"/>
      <c r="Y108" s="60"/>
      <c r="Z108" s="29"/>
      <c r="AA108" s="60"/>
      <c r="AB108" s="29"/>
      <c r="AC108" s="60"/>
      <c r="AD108" s="29"/>
      <c r="AE108" s="60"/>
      <c r="AF108" s="29"/>
      <c r="AG108" s="60"/>
      <c r="AH108" s="29"/>
      <c r="AI108" s="60"/>
      <c r="AJ108" s="29"/>
      <c r="AK108" s="60"/>
      <c r="AL108" s="29"/>
      <c r="AM108" s="60"/>
      <c r="AN108" s="29"/>
      <c r="AO108" s="60"/>
      <c r="AP108" s="29"/>
      <c r="AQ108" s="60"/>
      <c r="AR108" s="29"/>
      <c r="AS108" s="60"/>
      <c r="AT108" s="29"/>
      <c r="AU108" s="60"/>
      <c r="AV108" s="29"/>
      <c r="AW108" s="60"/>
      <c r="AX108" s="29"/>
      <c r="AY108" s="60"/>
      <c r="AZ108" s="29"/>
      <c r="BA108" s="60"/>
      <c r="BB108" s="70"/>
      <c r="BC108" s="47"/>
      <c r="BD108" s="70"/>
      <c r="BE108" s="47"/>
      <c r="BF108" s="47"/>
      <c r="BG108" s="60"/>
      <c r="BH108" s="28"/>
      <c r="BI108" s="60"/>
      <c r="BJ108" s="28"/>
      <c r="BK108" s="35"/>
      <c r="BL108" s="56"/>
      <c r="BM108" s="35"/>
      <c r="BN108" s="56"/>
      <c r="BO108" s="46"/>
      <c r="BP108" s="34"/>
      <c r="BQ108" s="35"/>
      <c r="BR108" s="34"/>
      <c r="BS108" s="35"/>
      <c r="BT108" s="34"/>
      <c r="BU108" s="35"/>
      <c r="BV108" s="34"/>
      <c r="BW108" s="35"/>
      <c r="BX108" s="34"/>
      <c r="BY108" s="35"/>
    </row>
    <row r="109" spans="1:77" ht="17.25" customHeight="1" x14ac:dyDescent="0.3">
      <c r="A109" s="19" t="s">
        <v>66</v>
      </c>
      <c r="B109" s="20" t="s">
        <v>561</v>
      </c>
      <c r="C109" s="20" t="s">
        <v>562</v>
      </c>
      <c r="D109" s="16">
        <v>500</v>
      </c>
      <c r="E109" s="15">
        <v>225</v>
      </c>
      <c r="F109" s="47"/>
      <c r="G109" s="60"/>
      <c r="H109" s="28"/>
      <c r="I109" s="60"/>
      <c r="J109" s="28"/>
      <c r="K109" s="60"/>
      <c r="L109" s="28"/>
      <c r="M109" s="60"/>
      <c r="N109" s="28"/>
      <c r="O109" s="60"/>
      <c r="P109" s="28"/>
      <c r="Q109" s="60"/>
      <c r="R109" s="28"/>
      <c r="S109" s="47"/>
      <c r="T109" s="29"/>
      <c r="U109" s="60"/>
      <c r="V109" s="29"/>
      <c r="W109" s="60"/>
      <c r="X109" s="29"/>
      <c r="Y109" s="60"/>
      <c r="Z109" s="29"/>
      <c r="AA109" s="60"/>
      <c r="AB109" s="29"/>
      <c r="AC109" s="60"/>
      <c r="AD109" s="29"/>
      <c r="AE109" s="60"/>
      <c r="AF109" s="29"/>
      <c r="AG109" s="60"/>
      <c r="AH109" s="29"/>
      <c r="AI109" s="60"/>
      <c r="AJ109" s="29"/>
      <c r="AK109" s="60"/>
      <c r="AL109" s="29"/>
      <c r="AM109" s="60"/>
      <c r="AN109" s="29"/>
      <c r="AO109" s="60"/>
      <c r="AP109" s="29"/>
      <c r="AQ109" s="60"/>
      <c r="AR109" s="29"/>
      <c r="AS109" s="60"/>
      <c r="AT109" s="29"/>
      <c r="AU109" s="60"/>
      <c r="AV109" s="29"/>
      <c r="AW109" s="60"/>
      <c r="AX109" s="29"/>
      <c r="AY109" s="60"/>
      <c r="AZ109" s="29"/>
      <c r="BA109" s="60"/>
      <c r="BB109" s="70"/>
      <c r="BC109" s="47"/>
      <c r="BD109" s="70"/>
      <c r="BE109" s="47"/>
      <c r="BF109" s="47"/>
      <c r="BG109" s="60"/>
      <c r="BH109" s="28"/>
      <c r="BI109" s="60"/>
      <c r="BJ109" s="28"/>
      <c r="BK109" s="35"/>
      <c r="BL109" s="56"/>
      <c r="BM109" s="35"/>
      <c r="BN109" s="56"/>
      <c r="BO109" s="46"/>
      <c r="BP109" s="34"/>
      <c r="BQ109" s="35"/>
      <c r="BR109" s="34"/>
      <c r="BS109" s="35"/>
      <c r="BT109" s="34"/>
      <c r="BU109" s="35"/>
      <c r="BV109" s="34"/>
      <c r="BW109" s="35"/>
      <c r="BX109" s="34"/>
      <c r="BY109" s="35"/>
    </row>
    <row r="110" spans="1:77" ht="17.25" customHeight="1" x14ac:dyDescent="0.3">
      <c r="A110" s="19" t="s">
        <v>326</v>
      </c>
      <c r="B110" s="20" t="s">
        <v>563</v>
      </c>
      <c r="C110" s="20" t="s">
        <v>564</v>
      </c>
      <c r="D110" s="16">
        <v>1000</v>
      </c>
      <c r="E110" s="15">
        <v>450</v>
      </c>
      <c r="F110" s="47"/>
      <c r="G110" s="60"/>
      <c r="H110" s="28"/>
      <c r="I110" s="60"/>
      <c r="J110" s="28"/>
      <c r="K110" s="60"/>
      <c r="L110" s="28"/>
      <c r="M110" s="60"/>
      <c r="N110" s="28"/>
      <c r="O110" s="60"/>
      <c r="P110" s="28"/>
      <c r="Q110" s="60"/>
      <c r="R110" s="28"/>
      <c r="S110" s="47"/>
      <c r="T110" s="29"/>
      <c r="U110" s="60"/>
      <c r="V110" s="29"/>
      <c r="W110" s="60"/>
      <c r="X110" s="29"/>
      <c r="Y110" s="60"/>
      <c r="Z110" s="29"/>
      <c r="AA110" s="60"/>
      <c r="AB110" s="29"/>
      <c r="AC110" s="60"/>
      <c r="AD110" s="29"/>
      <c r="AE110" s="60"/>
      <c r="AF110" s="29"/>
      <c r="AG110" s="60"/>
      <c r="AH110" s="29"/>
      <c r="AI110" s="60"/>
      <c r="AJ110" s="29"/>
      <c r="AK110" s="60"/>
      <c r="AL110" s="29"/>
      <c r="AM110" s="60"/>
      <c r="AN110" s="29"/>
      <c r="AO110" s="60"/>
      <c r="AP110" s="29"/>
      <c r="AQ110" s="60"/>
      <c r="AR110" s="29"/>
      <c r="AS110" s="60"/>
      <c r="AT110" s="29"/>
      <c r="AU110" s="60"/>
      <c r="AV110" s="29"/>
      <c r="AW110" s="60"/>
      <c r="AX110" s="29"/>
      <c r="AY110" s="60"/>
      <c r="AZ110" s="29"/>
      <c r="BA110" s="60"/>
      <c r="BB110" s="70"/>
      <c r="BC110" s="47"/>
      <c r="BD110" s="70"/>
      <c r="BE110" s="47"/>
      <c r="BF110" s="47"/>
      <c r="BG110" s="60"/>
      <c r="BH110" s="28"/>
      <c r="BI110" s="60"/>
      <c r="BJ110" s="28"/>
      <c r="BK110" s="35"/>
      <c r="BL110" s="56"/>
      <c r="BM110" s="35"/>
      <c r="BN110" s="56"/>
      <c r="BO110" s="46"/>
      <c r="BP110" s="34"/>
      <c r="BQ110" s="35"/>
      <c r="BR110" s="34"/>
      <c r="BS110" s="35"/>
      <c r="BT110" s="34"/>
      <c r="BU110" s="35"/>
      <c r="BV110" s="34"/>
      <c r="BW110" s="35"/>
      <c r="BX110" s="34"/>
      <c r="BY110" s="35"/>
    </row>
    <row r="111" spans="1:77" ht="17.25" customHeight="1" x14ac:dyDescent="0.3">
      <c r="A111" s="19" t="s">
        <v>183</v>
      </c>
      <c r="B111" s="20" t="s">
        <v>565</v>
      </c>
      <c r="C111" s="20" t="s">
        <v>566</v>
      </c>
      <c r="D111" s="16">
        <v>500</v>
      </c>
      <c r="E111" s="15">
        <v>225</v>
      </c>
      <c r="F111" s="47"/>
      <c r="G111" s="60"/>
      <c r="H111" s="28"/>
      <c r="I111" s="60"/>
      <c r="J111" s="28"/>
      <c r="K111" s="60"/>
      <c r="L111" s="28"/>
      <c r="M111" s="60"/>
      <c r="N111" s="28"/>
      <c r="O111" s="60"/>
      <c r="P111" s="28"/>
      <c r="Q111" s="60"/>
      <c r="R111" s="28"/>
      <c r="S111" s="47"/>
      <c r="T111" s="29"/>
      <c r="U111" s="60"/>
      <c r="V111" s="29"/>
      <c r="W111" s="60"/>
      <c r="X111" s="29"/>
      <c r="Y111" s="60"/>
      <c r="Z111" s="29"/>
      <c r="AA111" s="60"/>
      <c r="AB111" s="29"/>
      <c r="AC111" s="60"/>
      <c r="AD111" s="29"/>
      <c r="AE111" s="60"/>
      <c r="AF111" s="29"/>
      <c r="AG111" s="60"/>
      <c r="AH111" s="29"/>
      <c r="AI111" s="60"/>
      <c r="AJ111" s="29"/>
      <c r="AK111" s="60"/>
      <c r="AL111" s="29"/>
      <c r="AM111" s="60"/>
      <c r="AN111" s="29"/>
      <c r="AO111" s="60"/>
      <c r="AP111" s="29"/>
      <c r="AQ111" s="60"/>
      <c r="AR111" s="29"/>
      <c r="AS111" s="60"/>
      <c r="AT111" s="29"/>
      <c r="AU111" s="60"/>
      <c r="AV111" s="29"/>
      <c r="AW111" s="60"/>
      <c r="AX111" s="29"/>
      <c r="AY111" s="60"/>
      <c r="AZ111" s="29"/>
      <c r="BA111" s="60"/>
      <c r="BB111" s="70"/>
      <c r="BC111" s="47"/>
      <c r="BD111" s="70"/>
      <c r="BE111" s="47"/>
      <c r="BF111" s="47"/>
      <c r="BG111" s="60"/>
      <c r="BH111" s="28"/>
      <c r="BI111" s="60"/>
      <c r="BJ111" s="28"/>
      <c r="BK111" s="35"/>
      <c r="BL111" s="56"/>
      <c r="BM111" s="35"/>
      <c r="BN111" s="56"/>
      <c r="BO111" s="46"/>
      <c r="BP111" s="34"/>
      <c r="BQ111" s="35"/>
      <c r="BR111" s="34"/>
      <c r="BS111" s="35"/>
      <c r="BT111" s="34"/>
      <c r="BU111" s="35"/>
      <c r="BV111" s="34"/>
      <c r="BW111" s="35"/>
      <c r="BX111" s="34"/>
      <c r="BY111" s="35"/>
    </row>
    <row r="112" spans="1:77" ht="17.25" customHeight="1" x14ac:dyDescent="0.3">
      <c r="A112" s="19" t="s">
        <v>221</v>
      </c>
      <c r="B112" s="20" t="s">
        <v>567</v>
      </c>
      <c r="C112" s="20" t="s">
        <v>568</v>
      </c>
      <c r="D112" s="16">
        <v>10</v>
      </c>
      <c r="E112" s="15">
        <v>4.5</v>
      </c>
      <c r="F112" s="47"/>
      <c r="G112" s="60"/>
      <c r="H112" s="28"/>
      <c r="I112" s="60"/>
      <c r="J112" s="28"/>
      <c r="K112" s="60"/>
      <c r="L112" s="28"/>
      <c r="M112" s="60"/>
      <c r="N112" s="28"/>
      <c r="O112" s="60"/>
      <c r="P112" s="28"/>
      <c r="Q112" s="60"/>
      <c r="R112" s="28"/>
      <c r="S112" s="47"/>
      <c r="T112" s="29"/>
      <c r="U112" s="60"/>
      <c r="V112" s="29"/>
      <c r="W112" s="60"/>
      <c r="X112" s="29"/>
      <c r="Y112" s="60"/>
      <c r="Z112" s="29"/>
      <c r="AA112" s="60"/>
      <c r="AB112" s="29"/>
      <c r="AC112" s="60"/>
      <c r="AD112" s="29"/>
      <c r="AE112" s="60"/>
      <c r="AF112" s="29"/>
      <c r="AG112" s="60"/>
      <c r="AH112" s="29"/>
      <c r="AI112" s="60"/>
      <c r="AJ112" s="29"/>
      <c r="AK112" s="60"/>
      <c r="AL112" s="29"/>
      <c r="AM112" s="60"/>
      <c r="AN112" s="29"/>
      <c r="AO112" s="60"/>
      <c r="AP112" s="29"/>
      <c r="AQ112" s="60"/>
      <c r="AR112" s="29"/>
      <c r="AS112" s="60"/>
      <c r="AT112" s="29"/>
      <c r="AU112" s="60"/>
      <c r="AV112" s="29"/>
      <c r="AW112" s="60"/>
      <c r="AX112" s="29"/>
      <c r="AY112" s="60"/>
      <c r="AZ112" s="29"/>
      <c r="BA112" s="60"/>
      <c r="BB112" s="70"/>
      <c r="BC112" s="47"/>
      <c r="BD112" s="70"/>
      <c r="BE112" s="47"/>
      <c r="BF112" s="47"/>
      <c r="BG112" s="60"/>
      <c r="BH112" s="28"/>
      <c r="BI112" s="60"/>
      <c r="BJ112" s="28"/>
      <c r="BK112" s="35"/>
      <c r="BL112" s="56"/>
      <c r="BM112" s="35"/>
      <c r="BN112" s="56"/>
      <c r="BO112" s="46"/>
      <c r="BP112" s="34"/>
      <c r="BQ112" s="35"/>
      <c r="BR112" s="34"/>
      <c r="BS112" s="35"/>
      <c r="BT112" s="34"/>
      <c r="BU112" s="35"/>
      <c r="BV112" s="34"/>
      <c r="BW112" s="35"/>
      <c r="BX112" s="34"/>
      <c r="BY112" s="35"/>
    </row>
    <row r="113" spans="1:77" ht="17.25" customHeight="1" x14ac:dyDescent="0.3">
      <c r="A113" s="19" t="s">
        <v>92</v>
      </c>
      <c r="B113" s="20" t="s">
        <v>569</v>
      </c>
      <c r="C113" s="20" t="s">
        <v>570</v>
      </c>
      <c r="D113" s="16">
        <v>10</v>
      </c>
      <c r="E113" s="15">
        <v>4.5</v>
      </c>
      <c r="F113" s="47"/>
      <c r="G113" s="60"/>
      <c r="H113" s="28"/>
      <c r="I113" s="60"/>
      <c r="J113" s="28"/>
      <c r="K113" s="60"/>
      <c r="L113" s="28"/>
      <c r="M113" s="60"/>
      <c r="N113" s="28"/>
      <c r="O113" s="60"/>
      <c r="P113" s="28"/>
      <c r="Q113" s="60"/>
      <c r="R113" s="28"/>
      <c r="S113" s="47"/>
      <c r="T113" s="29"/>
      <c r="U113" s="60"/>
      <c r="V113" s="29"/>
      <c r="W113" s="60"/>
      <c r="X113" s="29"/>
      <c r="Y113" s="60"/>
      <c r="Z113" s="29"/>
      <c r="AA113" s="60"/>
      <c r="AB113" s="29"/>
      <c r="AC113" s="60"/>
      <c r="AD113" s="29"/>
      <c r="AE113" s="60"/>
      <c r="AF113" s="29"/>
      <c r="AG113" s="60"/>
      <c r="AH113" s="29"/>
      <c r="AI113" s="60"/>
      <c r="AJ113" s="29"/>
      <c r="AK113" s="60"/>
      <c r="AL113" s="29"/>
      <c r="AM113" s="60"/>
      <c r="AN113" s="29"/>
      <c r="AO113" s="60"/>
      <c r="AP113" s="29"/>
      <c r="AQ113" s="60"/>
      <c r="AR113" s="29"/>
      <c r="AS113" s="60"/>
      <c r="AT113" s="29"/>
      <c r="AU113" s="60"/>
      <c r="AV113" s="29"/>
      <c r="AW113" s="60"/>
      <c r="AX113" s="29"/>
      <c r="AY113" s="60"/>
      <c r="AZ113" s="29"/>
      <c r="BA113" s="60"/>
      <c r="BB113" s="70"/>
      <c r="BC113" s="47"/>
      <c r="BD113" s="70"/>
      <c r="BE113" s="47"/>
      <c r="BF113" s="47"/>
      <c r="BG113" s="60"/>
      <c r="BH113" s="28"/>
      <c r="BI113" s="60"/>
      <c r="BJ113" s="28"/>
      <c r="BK113" s="35"/>
      <c r="BL113" s="56"/>
      <c r="BM113" s="35"/>
      <c r="BN113" s="56"/>
      <c r="BO113" s="46"/>
      <c r="BP113" s="34"/>
      <c r="BQ113" s="35"/>
      <c r="BR113" s="34"/>
      <c r="BS113" s="35"/>
      <c r="BT113" s="34"/>
      <c r="BU113" s="35"/>
      <c r="BV113" s="34"/>
      <c r="BW113" s="35"/>
      <c r="BX113" s="34"/>
      <c r="BY113" s="35"/>
    </row>
    <row r="114" spans="1:77" ht="17.25" customHeight="1" x14ac:dyDescent="0.3">
      <c r="A114" s="19" t="s">
        <v>11</v>
      </c>
      <c r="B114" s="20" t="s">
        <v>571</v>
      </c>
      <c r="C114" s="20" t="s">
        <v>572</v>
      </c>
      <c r="D114" s="16" t="s">
        <v>351</v>
      </c>
      <c r="E114" s="15">
        <v>225</v>
      </c>
      <c r="F114" s="47"/>
      <c r="G114" s="60"/>
      <c r="H114" s="28"/>
      <c r="I114" s="60"/>
      <c r="J114" s="28"/>
      <c r="K114" s="60"/>
      <c r="L114" s="28"/>
      <c r="M114" s="60"/>
      <c r="N114" s="28"/>
      <c r="O114" s="60"/>
      <c r="P114" s="28"/>
      <c r="Q114" s="60"/>
      <c r="R114" s="28"/>
      <c r="S114" s="47"/>
      <c r="T114" s="29"/>
      <c r="U114" s="60"/>
      <c r="V114" s="29"/>
      <c r="W114" s="60"/>
      <c r="X114" s="29"/>
      <c r="Y114" s="60"/>
      <c r="Z114" s="29"/>
      <c r="AA114" s="60"/>
      <c r="AB114" s="29"/>
      <c r="AC114" s="60"/>
      <c r="AD114" s="29"/>
      <c r="AE114" s="60"/>
      <c r="AF114" s="29"/>
      <c r="AG114" s="60"/>
      <c r="AH114" s="29"/>
      <c r="AI114" s="60"/>
      <c r="AJ114" s="29"/>
      <c r="AK114" s="60"/>
      <c r="AL114" s="29"/>
      <c r="AM114" s="60"/>
      <c r="AN114" s="29"/>
      <c r="AO114" s="60"/>
      <c r="AP114" s="29"/>
      <c r="AQ114" s="60"/>
      <c r="AR114" s="29"/>
      <c r="AS114" s="60"/>
      <c r="AT114" s="29"/>
      <c r="AU114" s="60"/>
      <c r="AV114" s="29"/>
      <c r="AW114" s="60"/>
      <c r="AX114" s="29"/>
      <c r="AY114" s="60"/>
      <c r="AZ114" s="29"/>
      <c r="BA114" s="60"/>
      <c r="BB114" s="70"/>
      <c r="BC114" s="47"/>
      <c r="BD114" s="70"/>
      <c r="BE114" s="47"/>
      <c r="BF114" s="47"/>
      <c r="BG114" s="60"/>
      <c r="BH114" s="28"/>
      <c r="BI114" s="60"/>
      <c r="BJ114" s="28"/>
      <c r="BK114" s="35"/>
      <c r="BL114" s="56"/>
      <c r="BM114" s="35"/>
      <c r="BN114" s="56"/>
      <c r="BO114" s="46"/>
      <c r="BP114" s="34"/>
      <c r="BQ114" s="35"/>
      <c r="BR114" s="34"/>
      <c r="BS114" s="35"/>
      <c r="BT114" s="34"/>
      <c r="BU114" s="35"/>
      <c r="BV114" s="34"/>
      <c r="BW114" s="35"/>
      <c r="BX114" s="34"/>
      <c r="BY114" s="35"/>
    </row>
    <row r="115" spans="1:77" ht="17.25" customHeight="1" x14ac:dyDescent="0.3">
      <c r="A115" s="19" t="s">
        <v>233</v>
      </c>
      <c r="B115" s="20" t="s">
        <v>573</v>
      </c>
      <c r="C115" s="20" t="s">
        <v>574</v>
      </c>
      <c r="D115" s="16">
        <v>100</v>
      </c>
      <c r="E115" s="15">
        <v>45</v>
      </c>
      <c r="F115" s="47"/>
      <c r="G115" s="60"/>
      <c r="H115" s="28"/>
      <c r="I115" s="60"/>
      <c r="J115" s="28"/>
      <c r="K115" s="60"/>
      <c r="L115" s="28"/>
      <c r="M115" s="60"/>
      <c r="N115" s="28"/>
      <c r="O115" s="60"/>
      <c r="P115" s="28"/>
      <c r="Q115" s="60"/>
      <c r="R115" s="28"/>
      <c r="S115" s="47"/>
      <c r="T115" s="29"/>
      <c r="U115" s="60"/>
      <c r="V115" s="29"/>
      <c r="W115" s="60"/>
      <c r="X115" s="29"/>
      <c r="Y115" s="60"/>
      <c r="Z115" s="29"/>
      <c r="AA115" s="60"/>
      <c r="AB115" s="29"/>
      <c r="AC115" s="60"/>
      <c r="AD115" s="29"/>
      <c r="AE115" s="60"/>
      <c r="AF115" s="29"/>
      <c r="AG115" s="60"/>
      <c r="AH115" s="29"/>
      <c r="AI115" s="60"/>
      <c r="AJ115" s="29"/>
      <c r="AK115" s="60"/>
      <c r="AL115" s="29"/>
      <c r="AM115" s="60"/>
      <c r="AN115" s="29"/>
      <c r="AO115" s="60"/>
      <c r="AP115" s="29"/>
      <c r="AQ115" s="60"/>
      <c r="AR115" s="29"/>
      <c r="AS115" s="60"/>
      <c r="AT115" s="29"/>
      <c r="AU115" s="60"/>
      <c r="AV115" s="29"/>
      <c r="AW115" s="60"/>
      <c r="AX115" s="29"/>
      <c r="AY115" s="60"/>
      <c r="AZ115" s="29"/>
      <c r="BA115" s="60"/>
      <c r="BB115" s="70"/>
      <c r="BC115" s="47"/>
      <c r="BD115" s="70"/>
      <c r="BE115" s="47"/>
      <c r="BF115" s="47"/>
      <c r="BG115" s="60"/>
      <c r="BH115" s="28"/>
      <c r="BI115" s="60"/>
      <c r="BJ115" s="28"/>
      <c r="BK115" s="35"/>
      <c r="BL115" s="56"/>
      <c r="BM115" s="35"/>
      <c r="BN115" s="56"/>
      <c r="BO115" s="46"/>
      <c r="BP115" s="34"/>
      <c r="BQ115" s="35"/>
      <c r="BR115" s="34"/>
      <c r="BS115" s="35"/>
      <c r="BT115" s="34"/>
      <c r="BU115" s="35"/>
      <c r="BV115" s="34"/>
      <c r="BW115" s="35"/>
      <c r="BX115" s="34"/>
      <c r="BY115" s="35"/>
    </row>
    <row r="116" spans="1:77" ht="17.25" customHeight="1" x14ac:dyDescent="0.3">
      <c r="A116" s="19" t="s">
        <v>115</v>
      </c>
      <c r="B116" s="20" t="s">
        <v>115</v>
      </c>
      <c r="C116" s="20" t="s">
        <v>575</v>
      </c>
      <c r="D116" s="16">
        <v>100</v>
      </c>
      <c r="E116" s="15">
        <v>45</v>
      </c>
      <c r="F116" s="47"/>
      <c r="G116" s="60"/>
      <c r="H116" s="28"/>
      <c r="I116" s="60"/>
      <c r="J116" s="28"/>
      <c r="K116" s="60"/>
      <c r="L116" s="28"/>
      <c r="M116" s="60"/>
      <c r="N116" s="28"/>
      <c r="O116" s="60"/>
      <c r="P116" s="28"/>
      <c r="Q116" s="60"/>
      <c r="R116" s="28"/>
      <c r="S116" s="47"/>
      <c r="T116" s="29"/>
      <c r="U116" s="60"/>
      <c r="V116" s="29"/>
      <c r="W116" s="60"/>
      <c r="X116" s="29"/>
      <c r="Y116" s="60"/>
      <c r="Z116" s="29"/>
      <c r="AA116" s="60"/>
      <c r="AB116" s="29"/>
      <c r="AC116" s="60"/>
      <c r="AD116" s="29"/>
      <c r="AE116" s="60"/>
      <c r="AF116" s="29"/>
      <c r="AG116" s="60"/>
      <c r="AH116" s="29"/>
      <c r="AI116" s="60"/>
      <c r="AJ116" s="29"/>
      <c r="AK116" s="60"/>
      <c r="AL116" s="29"/>
      <c r="AM116" s="60"/>
      <c r="AN116" s="29"/>
      <c r="AO116" s="60"/>
      <c r="AP116" s="29"/>
      <c r="AQ116" s="60"/>
      <c r="AR116" s="29"/>
      <c r="AS116" s="60"/>
      <c r="AT116" s="29"/>
      <c r="AU116" s="60"/>
      <c r="AV116" s="29"/>
      <c r="AW116" s="60"/>
      <c r="AX116" s="29"/>
      <c r="AY116" s="60"/>
      <c r="AZ116" s="29"/>
      <c r="BA116" s="60"/>
      <c r="BB116" s="70"/>
      <c r="BC116" s="47"/>
      <c r="BD116" s="70"/>
      <c r="BE116" s="47"/>
      <c r="BF116" s="47"/>
      <c r="BG116" s="60"/>
      <c r="BH116" s="28"/>
      <c r="BI116" s="60"/>
      <c r="BJ116" s="28"/>
      <c r="BK116" s="35"/>
      <c r="BL116" s="56"/>
      <c r="BM116" s="35"/>
      <c r="BN116" s="56"/>
      <c r="BO116" s="46"/>
      <c r="BP116" s="34"/>
      <c r="BQ116" s="35"/>
      <c r="BR116" s="34"/>
      <c r="BS116" s="35"/>
      <c r="BT116" s="34"/>
      <c r="BU116" s="35"/>
      <c r="BV116" s="34"/>
      <c r="BW116" s="35"/>
      <c r="BX116" s="34"/>
      <c r="BY116" s="35"/>
    </row>
    <row r="117" spans="1:77" ht="17.25" customHeight="1" x14ac:dyDescent="0.3">
      <c r="A117" s="19" t="s">
        <v>143</v>
      </c>
      <c r="B117" s="20" t="s">
        <v>576</v>
      </c>
      <c r="C117" s="20" t="s">
        <v>577</v>
      </c>
      <c r="D117" s="16" t="s">
        <v>351</v>
      </c>
      <c r="E117" s="15">
        <v>225</v>
      </c>
      <c r="F117" s="47"/>
      <c r="G117" s="60"/>
      <c r="H117" s="28"/>
      <c r="I117" s="60"/>
      <c r="J117" s="28"/>
      <c r="K117" s="60"/>
      <c r="L117" s="28"/>
      <c r="M117" s="60"/>
      <c r="N117" s="28"/>
      <c r="O117" s="60"/>
      <c r="P117" s="28"/>
      <c r="Q117" s="60"/>
      <c r="R117" s="28"/>
      <c r="S117" s="47"/>
      <c r="T117" s="29"/>
      <c r="U117" s="60"/>
      <c r="V117" s="29"/>
      <c r="W117" s="60"/>
      <c r="X117" s="29"/>
      <c r="Y117" s="60"/>
      <c r="Z117" s="29"/>
      <c r="AA117" s="60"/>
      <c r="AB117" s="29"/>
      <c r="AC117" s="60"/>
      <c r="AD117" s="29"/>
      <c r="AE117" s="60"/>
      <c r="AF117" s="29"/>
      <c r="AG117" s="60"/>
      <c r="AH117" s="29"/>
      <c r="AI117" s="60"/>
      <c r="AJ117" s="29"/>
      <c r="AK117" s="60"/>
      <c r="AL117" s="29"/>
      <c r="AM117" s="60"/>
      <c r="AN117" s="29"/>
      <c r="AO117" s="60"/>
      <c r="AP117" s="29"/>
      <c r="AQ117" s="60"/>
      <c r="AR117" s="29"/>
      <c r="AS117" s="60"/>
      <c r="AT117" s="29"/>
      <c r="AU117" s="60"/>
      <c r="AV117" s="29"/>
      <c r="AW117" s="60"/>
      <c r="AX117" s="29"/>
      <c r="AY117" s="60"/>
      <c r="AZ117" s="29"/>
      <c r="BA117" s="60"/>
      <c r="BB117" s="70"/>
      <c r="BC117" s="47"/>
      <c r="BD117" s="70"/>
      <c r="BE117" s="47"/>
      <c r="BF117" s="47"/>
      <c r="BG117" s="60"/>
      <c r="BH117" s="28"/>
      <c r="BI117" s="60"/>
      <c r="BJ117" s="28"/>
      <c r="BK117" s="35"/>
      <c r="BL117" s="56"/>
      <c r="BM117" s="35"/>
      <c r="BN117" s="56"/>
      <c r="BO117" s="46"/>
      <c r="BP117" s="34"/>
      <c r="BQ117" s="35"/>
      <c r="BR117" s="34"/>
      <c r="BS117" s="35"/>
      <c r="BT117" s="34"/>
      <c r="BU117" s="35"/>
      <c r="BV117" s="34"/>
      <c r="BW117" s="35"/>
      <c r="BX117" s="34"/>
      <c r="BY117" s="35"/>
    </row>
    <row r="118" spans="1:77" ht="17.25" customHeight="1" x14ac:dyDescent="0.3">
      <c r="A118" s="19" t="s">
        <v>165</v>
      </c>
      <c r="B118" s="20" t="s">
        <v>578</v>
      </c>
      <c r="C118" s="20" t="s">
        <v>579</v>
      </c>
      <c r="D118" s="16">
        <v>500</v>
      </c>
      <c r="E118" s="15">
        <v>225</v>
      </c>
      <c r="F118" s="47"/>
      <c r="G118" s="60"/>
      <c r="H118" s="28"/>
      <c r="I118" s="60"/>
      <c r="J118" s="28"/>
      <c r="K118" s="60"/>
      <c r="L118" s="28"/>
      <c r="M118" s="60"/>
      <c r="N118" s="28"/>
      <c r="O118" s="60"/>
      <c r="P118" s="28"/>
      <c r="Q118" s="60"/>
      <c r="R118" s="28"/>
      <c r="S118" s="47"/>
      <c r="T118" s="29"/>
      <c r="U118" s="60"/>
      <c r="V118" s="29"/>
      <c r="W118" s="60"/>
      <c r="X118" s="29"/>
      <c r="Y118" s="60"/>
      <c r="Z118" s="29"/>
      <c r="AA118" s="60"/>
      <c r="AB118" s="29"/>
      <c r="AC118" s="60"/>
      <c r="AD118" s="29"/>
      <c r="AE118" s="60"/>
      <c r="AF118" s="29"/>
      <c r="AG118" s="60"/>
      <c r="AH118" s="29"/>
      <c r="AI118" s="60"/>
      <c r="AJ118" s="29"/>
      <c r="AK118" s="60"/>
      <c r="AL118" s="29"/>
      <c r="AM118" s="60"/>
      <c r="AN118" s="29"/>
      <c r="AO118" s="60"/>
      <c r="AP118" s="29"/>
      <c r="AQ118" s="60"/>
      <c r="AR118" s="29"/>
      <c r="AS118" s="60"/>
      <c r="AT118" s="29"/>
      <c r="AU118" s="60"/>
      <c r="AV118" s="29"/>
      <c r="AW118" s="60"/>
      <c r="AX118" s="29"/>
      <c r="AY118" s="60"/>
      <c r="AZ118" s="29"/>
      <c r="BA118" s="60"/>
      <c r="BB118" s="70"/>
      <c r="BC118" s="47"/>
      <c r="BD118" s="70"/>
      <c r="BE118" s="47"/>
      <c r="BF118" s="47"/>
      <c r="BG118" s="60"/>
      <c r="BH118" s="28"/>
      <c r="BI118" s="60"/>
      <c r="BJ118" s="28"/>
      <c r="BK118" s="35"/>
      <c r="BL118" s="56"/>
      <c r="BM118" s="35"/>
      <c r="BN118" s="56"/>
      <c r="BO118" s="46"/>
      <c r="BP118" s="34"/>
      <c r="BQ118" s="35"/>
      <c r="BR118" s="34"/>
      <c r="BS118" s="35"/>
      <c r="BT118" s="34"/>
      <c r="BU118" s="35"/>
      <c r="BV118" s="34"/>
      <c r="BW118" s="35"/>
      <c r="BX118" s="34"/>
      <c r="BY118" s="35"/>
    </row>
    <row r="119" spans="1:77" ht="17.25" customHeight="1" x14ac:dyDescent="0.3">
      <c r="A119" s="19" t="s">
        <v>173</v>
      </c>
      <c r="B119" s="20" t="s">
        <v>580</v>
      </c>
      <c r="C119" s="20" t="s">
        <v>581</v>
      </c>
      <c r="D119" s="16">
        <v>500</v>
      </c>
      <c r="E119" s="15">
        <v>225</v>
      </c>
      <c r="F119" s="47"/>
      <c r="G119" s="60"/>
      <c r="H119" s="28"/>
      <c r="I119" s="60"/>
      <c r="J119" s="28"/>
      <c r="K119" s="60"/>
      <c r="L119" s="28"/>
      <c r="M119" s="60"/>
      <c r="N119" s="28"/>
      <c r="O119" s="60"/>
      <c r="P119" s="28"/>
      <c r="Q119" s="60"/>
      <c r="R119" s="28"/>
      <c r="S119" s="47"/>
      <c r="T119" s="29"/>
      <c r="U119" s="60"/>
      <c r="V119" s="29"/>
      <c r="W119" s="60"/>
      <c r="X119" s="29"/>
      <c r="Y119" s="60"/>
      <c r="Z119" s="29"/>
      <c r="AA119" s="60"/>
      <c r="AB119" s="29"/>
      <c r="AC119" s="60"/>
      <c r="AD119" s="29"/>
      <c r="AE119" s="60"/>
      <c r="AF119" s="29"/>
      <c r="AG119" s="60"/>
      <c r="AH119" s="29"/>
      <c r="AI119" s="60"/>
      <c r="AJ119" s="29"/>
      <c r="AK119" s="60"/>
      <c r="AL119" s="29"/>
      <c r="AM119" s="60"/>
      <c r="AN119" s="29"/>
      <c r="AO119" s="60"/>
      <c r="AP119" s="29"/>
      <c r="AQ119" s="60"/>
      <c r="AR119" s="29"/>
      <c r="AS119" s="60"/>
      <c r="AT119" s="29"/>
      <c r="AU119" s="60"/>
      <c r="AV119" s="29"/>
      <c r="AW119" s="60"/>
      <c r="AX119" s="29"/>
      <c r="AY119" s="60"/>
      <c r="AZ119" s="29"/>
      <c r="BA119" s="60"/>
      <c r="BB119" s="70"/>
      <c r="BC119" s="47"/>
      <c r="BD119" s="70"/>
      <c r="BE119" s="47"/>
      <c r="BF119" s="47"/>
      <c r="BG119" s="60"/>
      <c r="BH119" s="28"/>
      <c r="BI119" s="60"/>
      <c r="BJ119" s="28"/>
      <c r="BK119" s="35"/>
      <c r="BL119" s="56"/>
      <c r="BM119" s="35"/>
      <c r="BN119" s="56"/>
      <c r="BO119" s="46"/>
      <c r="BP119" s="34"/>
      <c r="BQ119" s="35"/>
      <c r="BR119" s="34"/>
      <c r="BS119" s="35"/>
      <c r="BT119" s="34"/>
      <c r="BU119" s="35"/>
      <c r="BV119" s="34"/>
      <c r="BW119" s="35"/>
      <c r="BX119" s="34"/>
      <c r="BY119" s="35"/>
    </row>
    <row r="120" spans="1:77" ht="17.25" customHeight="1" x14ac:dyDescent="0.3">
      <c r="A120" s="19" t="s">
        <v>67</v>
      </c>
      <c r="B120" s="20" t="s">
        <v>582</v>
      </c>
      <c r="C120" s="20" t="s">
        <v>583</v>
      </c>
      <c r="D120" s="16" t="s">
        <v>351</v>
      </c>
      <c r="E120" s="15">
        <v>225</v>
      </c>
      <c r="F120" s="47"/>
      <c r="G120" s="60"/>
      <c r="H120" s="28"/>
      <c r="I120" s="60"/>
      <c r="J120" s="28"/>
      <c r="K120" s="60"/>
      <c r="L120" s="28"/>
      <c r="M120" s="60"/>
      <c r="N120" s="28"/>
      <c r="O120" s="60"/>
      <c r="P120" s="28"/>
      <c r="Q120" s="60"/>
      <c r="R120" s="28"/>
      <c r="S120" s="47"/>
      <c r="T120" s="29"/>
      <c r="U120" s="60"/>
      <c r="V120" s="29"/>
      <c r="W120" s="60"/>
      <c r="X120" s="29"/>
      <c r="Y120" s="60"/>
      <c r="Z120" s="29"/>
      <c r="AA120" s="60"/>
      <c r="AB120" s="29"/>
      <c r="AC120" s="60"/>
      <c r="AD120" s="29"/>
      <c r="AE120" s="60"/>
      <c r="AF120" s="29"/>
      <c r="AG120" s="60"/>
      <c r="AH120" s="29"/>
      <c r="AI120" s="60"/>
      <c r="AJ120" s="29"/>
      <c r="AK120" s="60"/>
      <c r="AL120" s="29"/>
      <c r="AM120" s="60"/>
      <c r="AN120" s="29"/>
      <c r="AO120" s="60"/>
      <c r="AP120" s="29"/>
      <c r="AQ120" s="60"/>
      <c r="AR120" s="29"/>
      <c r="AS120" s="60"/>
      <c r="AT120" s="29"/>
      <c r="AU120" s="60"/>
      <c r="AV120" s="29"/>
      <c r="AW120" s="60"/>
      <c r="AX120" s="29"/>
      <c r="AY120" s="60"/>
      <c r="AZ120" s="29"/>
      <c r="BA120" s="60"/>
      <c r="BB120" s="70"/>
      <c r="BC120" s="47"/>
      <c r="BD120" s="70"/>
      <c r="BE120" s="47"/>
      <c r="BF120" s="47"/>
      <c r="BG120" s="60"/>
      <c r="BH120" s="28"/>
      <c r="BI120" s="60"/>
      <c r="BJ120" s="28"/>
      <c r="BK120" s="35"/>
      <c r="BL120" s="56"/>
      <c r="BM120" s="35"/>
      <c r="BN120" s="56"/>
      <c r="BO120" s="46"/>
      <c r="BP120" s="34"/>
      <c r="BQ120" s="35"/>
      <c r="BR120" s="34"/>
      <c r="BS120" s="35"/>
      <c r="BT120" s="34"/>
      <c r="BU120" s="35"/>
      <c r="BV120" s="34"/>
      <c r="BW120" s="35"/>
      <c r="BX120" s="34"/>
      <c r="BY120" s="35"/>
    </row>
    <row r="121" spans="1:77" ht="17.25" customHeight="1" x14ac:dyDescent="0.3">
      <c r="A121" s="19" t="s">
        <v>129</v>
      </c>
      <c r="B121" s="20" t="s">
        <v>584</v>
      </c>
      <c r="C121" s="20" t="s">
        <v>585</v>
      </c>
      <c r="D121" s="16">
        <v>10</v>
      </c>
      <c r="E121" s="15">
        <v>4.5</v>
      </c>
      <c r="F121" s="47"/>
      <c r="G121" s="60"/>
      <c r="H121" s="28"/>
      <c r="I121" s="60"/>
      <c r="J121" s="28"/>
      <c r="K121" s="60"/>
      <c r="L121" s="28"/>
      <c r="M121" s="60"/>
      <c r="N121" s="28"/>
      <c r="O121" s="60"/>
      <c r="P121" s="28"/>
      <c r="Q121" s="60"/>
      <c r="R121" s="28"/>
      <c r="S121" s="47"/>
      <c r="T121" s="29"/>
      <c r="U121" s="60"/>
      <c r="V121" s="29"/>
      <c r="W121" s="60"/>
      <c r="X121" s="29"/>
      <c r="Y121" s="60"/>
      <c r="Z121" s="29"/>
      <c r="AA121" s="60"/>
      <c r="AB121" s="29"/>
      <c r="AC121" s="60"/>
      <c r="AD121" s="29"/>
      <c r="AE121" s="60"/>
      <c r="AF121" s="29"/>
      <c r="AG121" s="60"/>
      <c r="AH121" s="29"/>
      <c r="AI121" s="60"/>
      <c r="AJ121" s="29"/>
      <c r="AK121" s="60"/>
      <c r="AL121" s="29"/>
      <c r="AM121" s="60"/>
      <c r="AN121" s="29"/>
      <c r="AO121" s="60"/>
      <c r="AP121" s="29"/>
      <c r="AQ121" s="60"/>
      <c r="AR121" s="29"/>
      <c r="AS121" s="60"/>
      <c r="AT121" s="29"/>
      <c r="AU121" s="60"/>
      <c r="AV121" s="29"/>
      <c r="AW121" s="60"/>
      <c r="AX121" s="29"/>
      <c r="AY121" s="60"/>
      <c r="AZ121" s="29"/>
      <c r="BA121" s="60"/>
      <c r="BB121" s="70"/>
      <c r="BC121" s="47"/>
      <c r="BD121" s="70"/>
      <c r="BE121" s="47"/>
      <c r="BF121" s="47"/>
      <c r="BG121" s="60"/>
      <c r="BH121" s="28"/>
      <c r="BI121" s="60"/>
      <c r="BJ121" s="28"/>
      <c r="BK121" s="35"/>
      <c r="BL121" s="56"/>
      <c r="BM121" s="35"/>
      <c r="BN121" s="56"/>
      <c r="BO121" s="46"/>
      <c r="BP121" s="34"/>
      <c r="BQ121" s="35"/>
      <c r="BR121" s="34"/>
      <c r="BS121" s="35"/>
      <c r="BT121" s="34"/>
      <c r="BU121" s="35"/>
      <c r="BV121" s="34"/>
      <c r="BW121" s="35"/>
      <c r="BX121" s="34"/>
      <c r="BY121" s="35"/>
    </row>
    <row r="122" spans="1:77" ht="17.25" customHeight="1" x14ac:dyDescent="0.3">
      <c r="A122" s="19" t="s">
        <v>46</v>
      </c>
      <c r="B122" s="20" t="s">
        <v>586</v>
      </c>
      <c r="C122" s="20" t="s">
        <v>587</v>
      </c>
      <c r="D122" s="16">
        <v>1000</v>
      </c>
      <c r="E122" s="15">
        <v>450</v>
      </c>
      <c r="F122" s="47"/>
      <c r="G122" s="60"/>
      <c r="H122" s="28"/>
      <c r="I122" s="60"/>
      <c r="J122" s="28"/>
      <c r="K122" s="60"/>
      <c r="L122" s="28"/>
      <c r="M122" s="60"/>
      <c r="N122" s="28"/>
      <c r="O122" s="60"/>
      <c r="P122" s="28"/>
      <c r="Q122" s="60"/>
      <c r="R122" s="28"/>
      <c r="S122" s="47"/>
      <c r="T122" s="29"/>
      <c r="U122" s="60"/>
      <c r="V122" s="29"/>
      <c r="W122" s="60"/>
      <c r="X122" s="29"/>
      <c r="Y122" s="60"/>
      <c r="Z122" s="29"/>
      <c r="AA122" s="60"/>
      <c r="AB122" s="29"/>
      <c r="AC122" s="60"/>
      <c r="AD122" s="29"/>
      <c r="AE122" s="60"/>
      <c r="AF122" s="29"/>
      <c r="AG122" s="60"/>
      <c r="AH122" s="29"/>
      <c r="AI122" s="60"/>
      <c r="AJ122" s="29"/>
      <c r="AK122" s="60"/>
      <c r="AL122" s="29"/>
      <c r="AM122" s="60"/>
      <c r="AN122" s="29"/>
      <c r="AO122" s="60"/>
      <c r="AP122" s="29"/>
      <c r="AQ122" s="60"/>
      <c r="AR122" s="29"/>
      <c r="AS122" s="60"/>
      <c r="AT122" s="29"/>
      <c r="AU122" s="60"/>
      <c r="AV122" s="29"/>
      <c r="AW122" s="60"/>
      <c r="AX122" s="29"/>
      <c r="AY122" s="60"/>
      <c r="AZ122" s="29"/>
      <c r="BA122" s="60"/>
      <c r="BB122" s="70"/>
      <c r="BC122" s="47"/>
      <c r="BD122" s="70"/>
      <c r="BE122" s="47"/>
      <c r="BF122" s="47"/>
      <c r="BG122" s="60"/>
      <c r="BH122" s="28"/>
      <c r="BI122" s="60"/>
      <c r="BJ122" s="28"/>
      <c r="BK122" s="35"/>
      <c r="BL122" s="56"/>
      <c r="BM122" s="35"/>
      <c r="BN122" s="56"/>
      <c r="BO122" s="46"/>
      <c r="BP122" s="34"/>
      <c r="BQ122" s="35"/>
      <c r="BR122" s="34"/>
      <c r="BS122" s="35"/>
      <c r="BT122" s="34"/>
      <c r="BU122" s="35"/>
      <c r="BV122" s="34"/>
      <c r="BW122" s="35"/>
      <c r="BX122" s="34"/>
      <c r="BY122" s="35"/>
    </row>
    <row r="123" spans="1:77" ht="17.25" customHeight="1" x14ac:dyDescent="0.3">
      <c r="A123" s="19" t="s">
        <v>301</v>
      </c>
      <c r="B123" s="20" t="s">
        <v>588</v>
      </c>
      <c r="C123" s="20" t="s">
        <v>589</v>
      </c>
      <c r="D123" s="16">
        <v>1000</v>
      </c>
      <c r="E123" s="15">
        <v>450</v>
      </c>
      <c r="F123" s="47"/>
      <c r="G123" s="60"/>
      <c r="H123" s="28"/>
      <c r="I123" s="60"/>
      <c r="J123" s="28"/>
      <c r="K123" s="60"/>
      <c r="L123" s="28"/>
      <c r="M123" s="60"/>
      <c r="N123" s="28"/>
      <c r="O123" s="60"/>
      <c r="P123" s="28"/>
      <c r="Q123" s="60"/>
      <c r="R123" s="28"/>
      <c r="S123" s="47"/>
      <c r="T123" s="29"/>
      <c r="U123" s="60"/>
      <c r="V123" s="29"/>
      <c r="W123" s="60"/>
      <c r="X123" s="29"/>
      <c r="Y123" s="60"/>
      <c r="Z123" s="29"/>
      <c r="AA123" s="60"/>
      <c r="AB123" s="29"/>
      <c r="AC123" s="60"/>
      <c r="AD123" s="29"/>
      <c r="AE123" s="60"/>
      <c r="AF123" s="29"/>
      <c r="AG123" s="60"/>
      <c r="AH123" s="29"/>
      <c r="AI123" s="60"/>
      <c r="AJ123" s="29"/>
      <c r="AK123" s="60"/>
      <c r="AL123" s="29"/>
      <c r="AM123" s="60"/>
      <c r="AN123" s="29"/>
      <c r="AO123" s="60"/>
      <c r="AP123" s="29"/>
      <c r="AQ123" s="60"/>
      <c r="AR123" s="29"/>
      <c r="AS123" s="60"/>
      <c r="AT123" s="29"/>
      <c r="AU123" s="60"/>
      <c r="AV123" s="29"/>
      <c r="AW123" s="60"/>
      <c r="AX123" s="29"/>
      <c r="AY123" s="60"/>
      <c r="AZ123" s="29"/>
      <c r="BA123" s="60"/>
      <c r="BB123" s="70"/>
      <c r="BC123" s="47"/>
      <c r="BD123" s="70"/>
      <c r="BE123" s="47"/>
      <c r="BF123" s="47"/>
      <c r="BG123" s="60"/>
      <c r="BH123" s="28"/>
      <c r="BI123" s="60"/>
      <c r="BJ123" s="28"/>
      <c r="BK123" s="35"/>
      <c r="BL123" s="56"/>
      <c r="BM123" s="35"/>
      <c r="BN123" s="56"/>
      <c r="BO123" s="46"/>
      <c r="BP123" s="34"/>
      <c r="BQ123" s="35"/>
      <c r="BR123" s="34"/>
      <c r="BS123" s="35"/>
      <c r="BT123" s="34"/>
      <c r="BU123" s="35"/>
      <c r="BV123" s="34"/>
      <c r="BW123" s="35"/>
      <c r="BX123" s="34"/>
      <c r="BY123" s="35"/>
    </row>
    <row r="124" spans="1:77" ht="17.25" customHeight="1" x14ac:dyDescent="0.3">
      <c r="A124" s="19" t="s">
        <v>91</v>
      </c>
      <c r="B124" s="20" t="s">
        <v>590</v>
      </c>
      <c r="C124" s="23" t="s">
        <v>591</v>
      </c>
      <c r="D124" s="16" t="s">
        <v>373</v>
      </c>
      <c r="E124" s="15">
        <v>450</v>
      </c>
      <c r="F124" s="47"/>
      <c r="G124" s="60"/>
      <c r="H124" s="28"/>
      <c r="I124" s="60"/>
      <c r="J124" s="28"/>
      <c r="K124" s="60"/>
      <c r="L124" s="28"/>
      <c r="M124" s="60"/>
      <c r="N124" s="28"/>
      <c r="O124" s="60"/>
      <c r="P124" s="28"/>
      <c r="Q124" s="60"/>
      <c r="R124" s="28"/>
      <c r="S124" s="47"/>
      <c r="T124" s="29"/>
      <c r="U124" s="60"/>
      <c r="V124" s="29"/>
      <c r="W124" s="60"/>
      <c r="X124" s="29"/>
      <c r="Y124" s="60"/>
      <c r="Z124" s="29"/>
      <c r="AA124" s="60"/>
      <c r="AB124" s="29"/>
      <c r="AC124" s="60"/>
      <c r="AD124" s="29"/>
      <c r="AE124" s="60"/>
      <c r="AF124" s="29"/>
      <c r="AG124" s="60"/>
      <c r="AH124" s="29"/>
      <c r="AI124" s="60"/>
      <c r="AJ124" s="29"/>
      <c r="AK124" s="60"/>
      <c r="AL124" s="29"/>
      <c r="AM124" s="60"/>
      <c r="AN124" s="29"/>
      <c r="AO124" s="60"/>
      <c r="AP124" s="29"/>
      <c r="AQ124" s="60"/>
      <c r="AR124" s="29"/>
      <c r="AS124" s="60"/>
      <c r="AT124" s="29"/>
      <c r="AU124" s="60"/>
      <c r="AV124" s="29"/>
      <c r="AW124" s="60"/>
      <c r="AX124" s="29"/>
      <c r="AY124" s="60"/>
      <c r="AZ124" s="29"/>
      <c r="BA124" s="60"/>
      <c r="BB124" s="70"/>
      <c r="BC124" s="47"/>
      <c r="BD124" s="70"/>
      <c r="BE124" s="47"/>
      <c r="BF124" s="47"/>
      <c r="BG124" s="60"/>
      <c r="BH124" s="28"/>
      <c r="BI124" s="60"/>
      <c r="BJ124" s="28"/>
      <c r="BK124" s="35"/>
      <c r="BL124" s="56"/>
      <c r="BM124" s="35"/>
      <c r="BN124" s="56"/>
      <c r="BO124" s="46"/>
      <c r="BP124" s="34"/>
      <c r="BQ124" s="35"/>
      <c r="BR124" s="34"/>
      <c r="BS124" s="35"/>
      <c r="BT124" s="34"/>
      <c r="BU124" s="35"/>
      <c r="BV124" s="34"/>
      <c r="BW124" s="35"/>
      <c r="BX124" s="34"/>
      <c r="BY124" s="35"/>
    </row>
    <row r="125" spans="1:77" ht="17.25" customHeight="1" x14ac:dyDescent="0.3">
      <c r="A125" s="19" t="s">
        <v>259</v>
      </c>
      <c r="B125" s="20" t="s">
        <v>592</v>
      </c>
      <c r="C125" s="20" t="s">
        <v>593</v>
      </c>
      <c r="D125" s="16">
        <v>100</v>
      </c>
      <c r="E125" s="15">
        <v>45</v>
      </c>
      <c r="F125" s="47"/>
      <c r="G125" s="60"/>
      <c r="H125" s="28"/>
      <c r="I125" s="60"/>
      <c r="J125" s="28"/>
      <c r="K125" s="60"/>
      <c r="L125" s="28"/>
      <c r="M125" s="60"/>
      <c r="N125" s="28"/>
      <c r="O125" s="60"/>
      <c r="P125" s="28"/>
      <c r="Q125" s="60"/>
      <c r="R125" s="28"/>
      <c r="S125" s="47"/>
      <c r="T125" s="29"/>
      <c r="U125" s="60"/>
      <c r="V125" s="29"/>
      <c r="W125" s="60"/>
      <c r="X125" s="29"/>
      <c r="Y125" s="60"/>
      <c r="Z125" s="29"/>
      <c r="AA125" s="60"/>
      <c r="AB125" s="29"/>
      <c r="AC125" s="60"/>
      <c r="AD125" s="29"/>
      <c r="AE125" s="60"/>
      <c r="AF125" s="29"/>
      <c r="AG125" s="60"/>
      <c r="AH125" s="29"/>
      <c r="AI125" s="60"/>
      <c r="AJ125" s="29"/>
      <c r="AK125" s="60"/>
      <c r="AL125" s="29"/>
      <c r="AM125" s="60"/>
      <c r="AN125" s="29"/>
      <c r="AO125" s="60"/>
      <c r="AP125" s="29"/>
      <c r="AQ125" s="60"/>
      <c r="AR125" s="29"/>
      <c r="AS125" s="60"/>
      <c r="AT125" s="29"/>
      <c r="AU125" s="60"/>
      <c r="AV125" s="29"/>
      <c r="AW125" s="60"/>
      <c r="AX125" s="29"/>
      <c r="AY125" s="60"/>
      <c r="AZ125" s="29"/>
      <c r="BA125" s="60"/>
      <c r="BB125" s="70"/>
      <c r="BC125" s="47"/>
      <c r="BD125" s="70"/>
      <c r="BE125" s="47"/>
      <c r="BF125" s="47"/>
      <c r="BG125" s="60"/>
      <c r="BH125" s="28"/>
      <c r="BI125" s="60"/>
      <c r="BJ125" s="28"/>
      <c r="BK125" s="35"/>
      <c r="BL125" s="56"/>
      <c r="BM125" s="35"/>
      <c r="BN125" s="56"/>
      <c r="BO125" s="46"/>
      <c r="BP125" s="34"/>
      <c r="BQ125" s="35"/>
      <c r="BR125" s="34"/>
      <c r="BS125" s="35"/>
      <c r="BT125" s="34"/>
      <c r="BU125" s="35"/>
      <c r="BV125" s="34"/>
      <c r="BW125" s="35"/>
      <c r="BX125" s="34"/>
      <c r="BY125" s="35"/>
    </row>
    <row r="126" spans="1:77" ht="17.25" customHeight="1" x14ac:dyDescent="0.3">
      <c r="A126" s="19" t="s">
        <v>216</v>
      </c>
      <c r="B126" s="20" t="s">
        <v>594</v>
      </c>
      <c r="C126" s="20" t="s">
        <v>595</v>
      </c>
      <c r="D126" s="16">
        <v>100</v>
      </c>
      <c r="E126" s="15">
        <v>45</v>
      </c>
      <c r="F126" s="47"/>
      <c r="G126" s="60"/>
      <c r="H126" s="28"/>
      <c r="I126" s="60"/>
      <c r="J126" s="28"/>
      <c r="K126" s="60"/>
      <c r="L126" s="28"/>
      <c r="M126" s="60"/>
      <c r="N126" s="28"/>
      <c r="O126" s="60"/>
      <c r="P126" s="28"/>
      <c r="Q126" s="60"/>
      <c r="R126" s="28"/>
      <c r="S126" s="47"/>
      <c r="T126" s="29"/>
      <c r="U126" s="60"/>
      <c r="V126" s="29"/>
      <c r="W126" s="60"/>
      <c r="X126" s="29"/>
      <c r="Y126" s="60"/>
      <c r="Z126" s="29"/>
      <c r="AA126" s="60"/>
      <c r="AB126" s="29"/>
      <c r="AC126" s="60"/>
      <c r="AD126" s="29"/>
      <c r="AE126" s="60"/>
      <c r="AF126" s="29"/>
      <c r="AG126" s="60"/>
      <c r="AH126" s="29"/>
      <c r="AI126" s="60"/>
      <c r="AJ126" s="29"/>
      <c r="AK126" s="60"/>
      <c r="AL126" s="29"/>
      <c r="AM126" s="60"/>
      <c r="AN126" s="29"/>
      <c r="AO126" s="60"/>
      <c r="AP126" s="29"/>
      <c r="AQ126" s="60"/>
      <c r="AR126" s="29"/>
      <c r="AS126" s="60"/>
      <c r="AT126" s="29"/>
      <c r="AU126" s="60"/>
      <c r="AV126" s="29"/>
      <c r="AW126" s="60"/>
      <c r="AX126" s="29"/>
      <c r="AY126" s="60"/>
      <c r="AZ126" s="29"/>
      <c r="BA126" s="60"/>
      <c r="BB126" s="70"/>
      <c r="BC126" s="47"/>
      <c r="BD126" s="70"/>
      <c r="BE126" s="47"/>
      <c r="BF126" s="47"/>
      <c r="BG126" s="60"/>
      <c r="BH126" s="28"/>
      <c r="BI126" s="60"/>
      <c r="BJ126" s="28"/>
      <c r="BK126" s="35"/>
      <c r="BL126" s="56"/>
      <c r="BM126" s="35"/>
      <c r="BN126" s="56"/>
      <c r="BO126" s="46"/>
      <c r="BP126" s="34"/>
      <c r="BQ126" s="35"/>
      <c r="BR126" s="34"/>
      <c r="BS126" s="35"/>
      <c r="BT126" s="34"/>
      <c r="BU126" s="35"/>
      <c r="BV126" s="34"/>
      <c r="BW126" s="35"/>
      <c r="BX126" s="34"/>
      <c r="BY126" s="35"/>
    </row>
    <row r="127" spans="1:77" ht="17.25" customHeight="1" x14ac:dyDescent="0.3">
      <c r="A127" s="19" t="s">
        <v>140</v>
      </c>
      <c r="B127" s="20" t="s">
        <v>596</v>
      </c>
      <c r="C127" s="20" t="s">
        <v>597</v>
      </c>
      <c r="D127" s="16">
        <v>500</v>
      </c>
      <c r="E127" s="15">
        <v>225</v>
      </c>
      <c r="F127" s="47"/>
      <c r="G127" s="60"/>
      <c r="H127" s="28"/>
      <c r="I127" s="60"/>
      <c r="J127" s="28"/>
      <c r="K127" s="60"/>
      <c r="L127" s="28"/>
      <c r="M127" s="60"/>
      <c r="N127" s="28"/>
      <c r="O127" s="60"/>
      <c r="P127" s="28"/>
      <c r="Q127" s="60"/>
      <c r="R127" s="28"/>
      <c r="S127" s="47"/>
      <c r="T127" s="29"/>
      <c r="U127" s="60"/>
      <c r="V127" s="29"/>
      <c r="W127" s="60"/>
      <c r="X127" s="29"/>
      <c r="Y127" s="60"/>
      <c r="Z127" s="29"/>
      <c r="AA127" s="60"/>
      <c r="AB127" s="29"/>
      <c r="AC127" s="60"/>
      <c r="AD127" s="29"/>
      <c r="AE127" s="60"/>
      <c r="AF127" s="29"/>
      <c r="AG127" s="60"/>
      <c r="AH127" s="29"/>
      <c r="AI127" s="60"/>
      <c r="AJ127" s="29"/>
      <c r="AK127" s="60"/>
      <c r="AL127" s="29"/>
      <c r="AM127" s="60"/>
      <c r="AN127" s="29"/>
      <c r="AO127" s="60"/>
      <c r="AP127" s="29"/>
      <c r="AQ127" s="60"/>
      <c r="AR127" s="29"/>
      <c r="AS127" s="60"/>
      <c r="AT127" s="29"/>
      <c r="AU127" s="60"/>
      <c r="AV127" s="29"/>
      <c r="AW127" s="60"/>
      <c r="AX127" s="29"/>
      <c r="AY127" s="60"/>
      <c r="AZ127" s="29"/>
      <c r="BA127" s="60"/>
      <c r="BB127" s="70"/>
      <c r="BC127" s="47"/>
      <c r="BD127" s="70"/>
      <c r="BE127" s="47"/>
      <c r="BF127" s="47"/>
      <c r="BG127" s="60"/>
      <c r="BH127" s="28"/>
      <c r="BI127" s="60"/>
      <c r="BJ127" s="28"/>
      <c r="BK127" s="35"/>
      <c r="BL127" s="56"/>
      <c r="BM127" s="35"/>
      <c r="BN127" s="56"/>
      <c r="BO127" s="46"/>
      <c r="BP127" s="34"/>
      <c r="BQ127" s="35"/>
      <c r="BR127" s="34"/>
      <c r="BS127" s="35"/>
      <c r="BT127" s="34"/>
      <c r="BU127" s="35"/>
      <c r="BV127" s="34"/>
      <c r="BW127" s="35"/>
      <c r="BX127" s="34"/>
      <c r="BY127" s="35"/>
    </row>
    <row r="128" spans="1:77" ht="17.25" customHeight="1" x14ac:dyDescent="0.3">
      <c r="A128" s="19" t="s">
        <v>248</v>
      </c>
      <c r="B128" s="20" t="s">
        <v>598</v>
      </c>
      <c r="C128" s="20" t="s">
        <v>599</v>
      </c>
      <c r="D128" s="16" t="s">
        <v>373</v>
      </c>
      <c r="E128" s="15">
        <v>450</v>
      </c>
      <c r="F128" s="47"/>
      <c r="G128" s="60"/>
      <c r="H128" s="28"/>
      <c r="I128" s="60"/>
      <c r="J128" s="28"/>
      <c r="K128" s="60"/>
      <c r="L128" s="28"/>
      <c r="M128" s="60"/>
      <c r="N128" s="28"/>
      <c r="O128" s="60"/>
      <c r="P128" s="28"/>
      <c r="Q128" s="60"/>
      <c r="R128" s="28"/>
      <c r="S128" s="47"/>
      <c r="T128" s="29"/>
      <c r="U128" s="60"/>
      <c r="V128" s="29"/>
      <c r="W128" s="60"/>
      <c r="X128" s="29"/>
      <c r="Y128" s="60"/>
      <c r="Z128" s="29"/>
      <c r="AA128" s="60"/>
      <c r="AB128" s="29"/>
      <c r="AC128" s="60"/>
      <c r="AD128" s="29"/>
      <c r="AE128" s="60"/>
      <c r="AF128" s="29"/>
      <c r="AG128" s="60"/>
      <c r="AH128" s="29"/>
      <c r="AI128" s="60"/>
      <c r="AJ128" s="29"/>
      <c r="AK128" s="60"/>
      <c r="AL128" s="29"/>
      <c r="AM128" s="60"/>
      <c r="AN128" s="29"/>
      <c r="AO128" s="60"/>
      <c r="AP128" s="29"/>
      <c r="AQ128" s="60"/>
      <c r="AR128" s="29"/>
      <c r="AS128" s="60"/>
      <c r="AT128" s="29"/>
      <c r="AU128" s="60"/>
      <c r="AV128" s="29"/>
      <c r="AW128" s="60"/>
      <c r="AX128" s="29"/>
      <c r="AY128" s="60"/>
      <c r="AZ128" s="29"/>
      <c r="BA128" s="60"/>
      <c r="BB128" s="70"/>
      <c r="BC128" s="47"/>
      <c r="BD128" s="70"/>
      <c r="BE128" s="47"/>
      <c r="BF128" s="47"/>
      <c r="BG128" s="60"/>
      <c r="BH128" s="28"/>
      <c r="BI128" s="60"/>
      <c r="BJ128" s="28"/>
      <c r="BK128" s="35"/>
      <c r="BL128" s="56"/>
      <c r="BM128" s="35"/>
      <c r="BN128" s="56"/>
      <c r="BO128" s="46"/>
      <c r="BP128" s="34"/>
      <c r="BQ128" s="35"/>
      <c r="BR128" s="34"/>
      <c r="BS128" s="35"/>
      <c r="BT128" s="34"/>
      <c r="BU128" s="35"/>
      <c r="BV128" s="34"/>
      <c r="BW128" s="35"/>
      <c r="BX128" s="34"/>
      <c r="BY128" s="35"/>
    </row>
    <row r="129" spans="1:77" ht="17.25" customHeight="1" x14ac:dyDescent="0.3">
      <c r="A129" s="19" t="s">
        <v>312</v>
      </c>
      <c r="B129" s="20" t="s">
        <v>600</v>
      </c>
      <c r="C129" s="20" t="s">
        <v>601</v>
      </c>
      <c r="D129" s="16" t="s">
        <v>351</v>
      </c>
      <c r="E129" s="15">
        <v>225</v>
      </c>
      <c r="F129" s="47"/>
      <c r="G129" s="60"/>
      <c r="H129" s="28"/>
      <c r="I129" s="60"/>
      <c r="J129" s="28"/>
      <c r="K129" s="60"/>
      <c r="L129" s="28"/>
      <c r="M129" s="60"/>
      <c r="N129" s="28"/>
      <c r="O129" s="60"/>
      <c r="P129" s="28"/>
      <c r="Q129" s="60"/>
      <c r="R129" s="28"/>
      <c r="S129" s="47"/>
      <c r="T129" s="29"/>
      <c r="U129" s="60"/>
      <c r="V129" s="29"/>
      <c r="W129" s="60"/>
      <c r="X129" s="29"/>
      <c r="Y129" s="60"/>
      <c r="Z129" s="29"/>
      <c r="AA129" s="60"/>
      <c r="AB129" s="29"/>
      <c r="AC129" s="60"/>
      <c r="AD129" s="29"/>
      <c r="AE129" s="60"/>
      <c r="AF129" s="29"/>
      <c r="AG129" s="60"/>
      <c r="AH129" s="29"/>
      <c r="AI129" s="60"/>
      <c r="AJ129" s="29"/>
      <c r="AK129" s="60"/>
      <c r="AL129" s="29"/>
      <c r="AM129" s="60"/>
      <c r="AN129" s="29"/>
      <c r="AO129" s="60"/>
      <c r="AP129" s="29"/>
      <c r="AQ129" s="60"/>
      <c r="AR129" s="29"/>
      <c r="AS129" s="60"/>
      <c r="AT129" s="29"/>
      <c r="AU129" s="60"/>
      <c r="AV129" s="29"/>
      <c r="AW129" s="60"/>
      <c r="AX129" s="29"/>
      <c r="AY129" s="60"/>
      <c r="AZ129" s="29"/>
      <c r="BA129" s="60"/>
      <c r="BB129" s="70"/>
      <c r="BC129" s="47"/>
      <c r="BD129" s="70"/>
      <c r="BE129" s="47"/>
      <c r="BF129" s="47"/>
      <c r="BG129" s="60"/>
      <c r="BH129" s="28"/>
      <c r="BI129" s="60"/>
      <c r="BJ129" s="28"/>
      <c r="BK129" s="35"/>
      <c r="BL129" s="56"/>
      <c r="BM129" s="35"/>
      <c r="BN129" s="56"/>
      <c r="BO129" s="46"/>
      <c r="BP129" s="34"/>
      <c r="BQ129" s="35"/>
      <c r="BR129" s="34"/>
      <c r="BS129" s="35"/>
      <c r="BT129" s="34"/>
      <c r="BU129" s="35"/>
      <c r="BV129" s="34"/>
      <c r="BW129" s="35"/>
      <c r="BX129" s="34"/>
      <c r="BY129" s="35"/>
    </row>
    <row r="130" spans="1:77" ht="17.25" customHeight="1" x14ac:dyDescent="0.3">
      <c r="A130" s="19" t="s">
        <v>57</v>
      </c>
      <c r="B130" s="20" t="s">
        <v>602</v>
      </c>
      <c r="C130" s="20" t="s">
        <v>603</v>
      </c>
      <c r="D130" s="16" t="s">
        <v>351</v>
      </c>
      <c r="E130" s="15">
        <v>225</v>
      </c>
      <c r="F130" s="47"/>
      <c r="G130" s="60"/>
      <c r="H130" s="28"/>
      <c r="I130" s="60"/>
      <c r="J130" s="28"/>
      <c r="K130" s="60"/>
      <c r="L130" s="28"/>
      <c r="M130" s="60"/>
      <c r="N130" s="28"/>
      <c r="O130" s="60"/>
      <c r="P130" s="28"/>
      <c r="Q130" s="60"/>
      <c r="R130" s="28"/>
      <c r="S130" s="47"/>
      <c r="T130" s="29"/>
      <c r="U130" s="60"/>
      <c r="V130" s="29"/>
      <c r="W130" s="60"/>
      <c r="X130" s="29"/>
      <c r="Y130" s="60"/>
      <c r="Z130" s="29"/>
      <c r="AA130" s="60"/>
      <c r="AB130" s="29"/>
      <c r="AC130" s="60"/>
      <c r="AD130" s="29"/>
      <c r="AE130" s="60"/>
      <c r="AF130" s="29"/>
      <c r="AG130" s="60"/>
      <c r="AH130" s="29"/>
      <c r="AI130" s="60"/>
      <c r="AJ130" s="29"/>
      <c r="AK130" s="60"/>
      <c r="AL130" s="29"/>
      <c r="AM130" s="60"/>
      <c r="AN130" s="29"/>
      <c r="AO130" s="60"/>
      <c r="AP130" s="29"/>
      <c r="AQ130" s="60"/>
      <c r="AR130" s="29"/>
      <c r="AS130" s="60"/>
      <c r="AT130" s="29"/>
      <c r="AU130" s="60"/>
      <c r="AV130" s="29"/>
      <c r="AW130" s="60"/>
      <c r="AX130" s="29"/>
      <c r="AY130" s="60"/>
      <c r="AZ130" s="29"/>
      <c r="BA130" s="60"/>
      <c r="BB130" s="70"/>
      <c r="BC130" s="47"/>
      <c r="BD130" s="70"/>
      <c r="BE130" s="47"/>
      <c r="BF130" s="47"/>
      <c r="BG130" s="60"/>
      <c r="BH130" s="28"/>
      <c r="BI130" s="60"/>
      <c r="BJ130" s="28"/>
      <c r="BK130" s="35"/>
      <c r="BL130" s="56"/>
      <c r="BM130" s="35"/>
      <c r="BN130" s="56"/>
      <c r="BO130" s="46"/>
      <c r="BP130" s="34"/>
      <c r="BQ130" s="35"/>
      <c r="BR130" s="34"/>
      <c r="BS130" s="35"/>
      <c r="BT130" s="34"/>
      <c r="BU130" s="35"/>
      <c r="BV130" s="34"/>
      <c r="BW130" s="35"/>
      <c r="BX130" s="34"/>
      <c r="BY130" s="35"/>
    </row>
    <row r="131" spans="1:77" ht="17.25" customHeight="1" x14ac:dyDescent="0.3">
      <c r="A131" s="19" t="s">
        <v>218</v>
      </c>
      <c r="B131" s="20" t="s">
        <v>604</v>
      </c>
      <c r="C131" s="23" t="s">
        <v>605</v>
      </c>
      <c r="D131" s="16" t="s">
        <v>351</v>
      </c>
      <c r="E131" s="15">
        <v>225</v>
      </c>
      <c r="F131" s="47"/>
      <c r="G131" s="60"/>
      <c r="H131" s="28"/>
      <c r="I131" s="60"/>
      <c r="J131" s="28"/>
      <c r="K131" s="60"/>
      <c r="L131" s="28"/>
      <c r="M131" s="60"/>
      <c r="N131" s="28"/>
      <c r="O131" s="60"/>
      <c r="P131" s="28"/>
      <c r="Q131" s="60"/>
      <c r="R131" s="28"/>
      <c r="S131" s="47"/>
      <c r="T131" s="29"/>
      <c r="U131" s="60"/>
      <c r="V131" s="29"/>
      <c r="W131" s="60"/>
      <c r="X131" s="29"/>
      <c r="Y131" s="60"/>
      <c r="Z131" s="29"/>
      <c r="AA131" s="60"/>
      <c r="AB131" s="29"/>
      <c r="AC131" s="60"/>
      <c r="AD131" s="29"/>
      <c r="AE131" s="60"/>
      <c r="AF131" s="29"/>
      <c r="AG131" s="60"/>
      <c r="AH131" s="29"/>
      <c r="AI131" s="60"/>
      <c r="AJ131" s="29"/>
      <c r="AK131" s="60"/>
      <c r="AL131" s="29"/>
      <c r="AM131" s="60"/>
      <c r="AN131" s="29"/>
      <c r="AO131" s="60"/>
      <c r="AP131" s="29"/>
      <c r="AQ131" s="60"/>
      <c r="AR131" s="29"/>
      <c r="AS131" s="60"/>
      <c r="AT131" s="29"/>
      <c r="AU131" s="60"/>
      <c r="AV131" s="29"/>
      <c r="AW131" s="60"/>
      <c r="AX131" s="29"/>
      <c r="AY131" s="60"/>
      <c r="AZ131" s="29"/>
      <c r="BA131" s="60"/>
      <c r="BB131" s="70"/>
      <c r="BC131" s="47"/>
      <c r="BD131" s="70"/>
      <c r="BE131" s="47"/>
      <c r="BF131" s="47"/>
      <c r="BG131" s="60"/>
      <c r="BH131" s="28"/>
      <c r="BI131" s="60"/>
      <c r="BJ131" s="28"/>
      <c r="BK131" s="35"/>
      <c r="BL131" s="56"/>
      <c r="BM131" s="35"/>
      <c r="BN131" s="56"/>
      <c r="BO131" s="46"/>
      <c r="BP131" s="34"/>
      <c r="BQ131" s="35"/>
      <c r="BR131" s="34"/>
      <c r="BS131" s="35"/>
      <c r="BT131" s="34"/>
      <c r="BU131" s="35"/>
      <c r="BV131" s="34"/>
      <c r="BW131" s="35"/>
      <c r="BX131" s="34"/>
      <c r="BY131" s="35"/>
    </row>
    <row r="132" spans="1:77" ht="17.25" customHeight="1" x14ac:dyDescent="0.3">
      <c r="A132" s="19" t="s">
        <v>95</v>
      </c>
      <c r="B132" s="20" t="s">
        <v>606</v>
      </c>
      <c r="C132" s="20" t="s">
        <v>607</v>
      </c>
      <c r="D132" s="16" t="s">
        <v>351</v>
      </c>
      <c r="E132" s="15">
        <v>225</v>
      </c>
      <c r="F132" s="47"/>
      <c r="G132" s="60"/>
      <c r="H132" s="28"/>
      <c r="I132" s="60"/>
      <c r="J132" s="28"/>
      <c r="K132" s="60"/>
      <c r="L132" s="28"/>
      <c r="M132" s="60"/>
      <c r="N132" s="28"/>
      <c r="O132" s="60"/>
      <c r="P132" s="28"/>
      <c r="Q132" s="60"/>
      <c r="R132" s="28"/>
      <c r="S132" s="47"/>
      <c r="T132" s="29"/>
      <c r="U132" s="60"/>
      <c r="V132" s="29"/>
      <c r="W132" s="60"/>
      <c r="X132" s="29"/>
      <c r="Y132" s="60"/>
      <c r="Z132" s="29"/>
      <c r="AA132" s="60"/>
      <c r="AB132" s="29"/>
      <c r="AC132" s="60"/>
      <c r="AD132" s="29"/>
      <c r="AE132" s="60"/>
      <c r="AF132" s="29"/>
      <c r="AG132" s="60"/>
      <c r="AH132" s="29"/>
      <c r="AI132" s="60"/>
      <c r="AJ132" s="29"/>
      <c r="AK132" s="60"/>
      <c r="AL132" s="29"/>
      <c r="AM132" s="60"/>
      <c r="AN132" s="29"/>
      <c r="AO132" s="60"/>
      <c r="AP132" s="29"/>
      <c r="AQ132" s="60"/>
      <c r="AR132" s="29"/>
      <c r="AS132" s="60"/>
      <c r="AT132" s="29"/>
      <c r="AU132" s="60"/>
      <c r="AV132" s="29"/>
      <c r="AW132" s="60"/>
      <c r="AX132" s="29"/>
      <c r="AY132" s="60"/>
      <c r="AZ132" s="29"/>
      <c r="BA132" s="60"/>
      <c r="BB132" s="70"/>
      <c r="BC132" s="47"/>
      <c r="BD132" s="70"/>
      <c r="BE132" s="47"/>
      <c r="BF132" s="47"/>
      <c r="BG132" s="60"/>
      <c r="BH132" s="28"/>
      <c r="BI132" s="60"/>
      <c r="BJ132" s="28"/>
      <c r="BK132" s="35"/>
      <c r="BL132" s="56"/>
      <c r="BM132" s="35"/>
      <c r="BN132" s="56"/>
      <c r="BO132" s="46"/>
      <c r="BP132" s="34"/>
      <c r="BQ132" s="35"/>
      <c r="BR132" s="34"/>
      <c r="BS132" s="35"/>
      <c r="BT132" s="34"/>
      <c r="BU132" s="35"/>
      <c r="BV132" s="34"/>
      <c r="BW132" s="35"/>
      <c r="BX132" s="34"/>
      <c r="BY132" s="35"/>
    </row>
    <row r="133" spans="1:77" ht="17.25" customHeight="1" x14ac:dyDescent="0.3">
      <c r="A133" s="19" t="s">
        <v>141</v>
      </c>
      <c r="B133" s="20" t="s">
        <v>608</v>
      </c>
      <c r="C133" s="20" t="s">
        <v>609</v>
      </c>
      <c r="D133" s="16" t="s">
        <v>356</v>
      </c>
      <c r="E133" s="15">
        <v>45</v>
      </c>
      <c r="F133" s="47"/>
      <c r="G133" s="60"/>
      <c r="H133" s="28"/>
      <c r="I133" s="60"/>
      <c r="J133" s="28"/>
      <c r="K133" s="60"/>
      <c r="L133" s="28"/>
      <c r="M133" s="60"/>
      <c r="N133" s="28"/>
      <c r="O133" s="60"/>
      <c r="P133" s="28"/>
      <c r="Q133" s="60"/>
      <c r="R133" s="28"/>
      <c r="S133" s="47"/>
      <c r="T133" s="29"/>
      <c r="U133" s="60"/>
      <c r="V133" s="29"/>
      <c r="W133" s="60"/>
      <c r="X133" s="29"/>
      <c r="Y133" s="60"/>
      <c r="Z133" s="29"/>
      <c r="AA133" s="60"/>
      <c r="AB133" s="29"/>
      <c r="AC133" s="60"/>
      <c r="AD133" s="29"/>
      <c r="AE133" s="60"/>
      <c r="AF133" s="29"/>
      <c r="AG133" s="60"/>
      <c r="AH133" s="29"/>
      <c r="AI133" s="60"/>
      <c r="AJ133" s="29"/>
      <c r="AK133" s="60"/>
      <c r="AL133" s="29"/>
      <c r="AM133" s="60"/>
      <c r="AN133" s="29"/>
      <c r="AO133" s="60"/>
      <c r="AP133" s="29"/>
      <c r="AQ133" s="60"/>
      <c r="AR133" s="29"/>
      <c r="AS133" s="60"/>
      <c r="AT133" s="29"/>
      <c r="AU133" s="60"/>
      <c r="AV133" s="29"/>
      <c r="AW133" s="60"/>
      <c r="AX133" s="29"/>
      <c r="AY133" s="60"/>
      <c r="AZ133" s="29"/>
      <c r="BA133" s="60"/>
      <c r="BB133" s="70"/>
      <c r="BC133" s="47"/>
      <c r="BD133" s="70"/>
      <c r="BE133" s="47"/>
      <c r="BF133" s="47"/>
      <c r="BG133" s="60"/>
      <c r="BH133" s="28"/>
      <c r="BI133" s="60"/>
      <c r="BJ133" s="28"/>
      <c r="BK133" s="35"/>
      <c r="BL133" s="56"/>
      <c r="BM133" s="35"/>
      <c r="BN133" s="56"/>
      <c r="BO133" s="46"/>
      <c r="BP133" s="34"/>
      <c r="BQ133" s="35"/>
      <c r="BR133" s="34"/>
      <c r="BS133" s="35"/>
      <c r="BT133" s="34"/>
      <c r="BU133" s="35"/>
      <c r="BV133" s="34"/>
      <c r="BW133" s="35"/>
      <c r="BX133" s="34"/>
      <c r="BY133" s="35"/>
    </row>
    <row r="134" spans="1:77" ht="17.25" customHeight="1" x14ac:dyDescent="0.3">
      <c r="A134" s="19" t="s">
        <v>224</v>
      </c>
      <c r="B134" s="20" t="s">
        <v>610</v>
      </c>
      <c r="C134" s="20" t="s">
        <v>611</v>
      </c>
      <c r="D134" s="16">
        <v>100</v>
      </c>
      <c r="E134" s="15">
        <v>45</v>
      </c>
      <c r="F134" s="47"/>
      <c r="G134" s="60"/>
      <c r="H134" s="28"/>
      <c r="I134" s="60"/>
      <c r="J134" s="28"/>
      <c r="K134" s="60"/>
      <c r="L134" s="28"/>
      <c r="M134" s="60"/>
      <c r="N134" s="28"/>
      <c r="O134" s="60"/>
      <c r="P134" s="28"/>
      <c r="Q134" s="60"/>
      <c r="R134" s="28"/>
      <c r="S134" s="47"/>
      <c r="T134" s="29"/>
      <c r="U134" s="60"/>
      <c r="V134" s="29"/>
      <c r="W134" s="60"/>
      <c r="X134" s="29"/>
      <c r="Y134" s="60"/>
      <c r="Z134" s="29"/>
      <c r="AA134" s="60"/>
      <c r="AB134" s="29"/>
      <c r="AC134" s="60"/>
      <c r="AD134" s="29"/>
      <c r="AE134" s="60"/>
      <c r="AF134" s="29"/>
      <c r="AG134" s="60"/>
      <c r="AH134" s="29"/>
      <c r="AI134" s="60"/>
      <c r="AJ134" s="29"/>
      <c r="AK134" s="60"/>
      <c r="AL134" s="29"/>
      <c r="AM134" s="60"/>
      <c r="AN134" s="29"/>
      <c r="AO134" s="60"/>
      <c r="AP134" s="29"/>
      <c r="AQ134" s="60"/>
      <c r="AR134" s="29"/>
      <c r="AS134" s="60"/>
      <c r="AT134" s="29"/>
      <c r="AU134" s="60"/>
      <c r="AV134" s="29"/>
      <c r="AW134" s="60"/>
      <c r="AX134" s="29"/>
      <c r="AY134" s="60"/>
      <c r="AZ134" s="29"/>
      <c r="BA134" s="60"/>
      <c r="BB134" s="70"/>
      <c r="BC134" s="47"/>
      <c r="BD134" s="70"/>
      <c r="BE134" s="47"/>
      <c r="BF134" s="47"/>
      <c r="BG134" s="60"/>
      <c r="BH134" s="28"/>
      <c r="BI134" s="60"/>
      <c r="BJ134" s="28"/>
      <c r="BK134" s="35"/>
      <c r="BL134" s="56"/>
      <c r="BM134" s="35"/>
      <c r="BN134" s="56"/>
      <c r="BO134" s="46"/>
      <c r="BP134" s="34"/>
      <c r="BQ134" s="35"/>
      <c r="BR134" s="34"/>
      <c r="BS134" s="35"/>
      <c r="BT134" s="34"/>
      <c r="BU134" s="35"/>
      <c r="BV134" s="34"/>
      <c r="BW134" s="35"/>
      <c r="BX134" s="34"/>
      <c r="BY134" s="35"/>
    </row>
    <row r="135" spans="1:77" ht="17.25" customHeight="1" x14ac:dyDescent="0.3">
      <c r="A135" s="19" t="s">
        <v>612</v>
      </c>
      <c r="B135" s="20" t="s">
        <v>613</v>
      </c>
      <c r="C135" s="20" t="s">
        <v>614</v>
      </c>
      <c r="D135" s="16" t="s">
        <v>351</v>
      </c>
      <c r="E135" s="15">
        <v>225</v>
      </c>
      <c r="F135" s="47"/>
      <c r="G135" s="60"/>
      <c r="H135" s="28"/>
      <c r="I135" s="60"/>
      <c r="J135" s="28"/>
      <c r="K135" s="60"/>
      <c r="L135" s="28"/>
      <c r="M135" s="60"/>
      <c r="N135" s="28"/>
      <c r="O135" s="60"/>
      <c r="P135" s="28"/>
      <c r="Q135" s="60"/>
      <c r="R135" s="28"/>
      <c r="S135" s="47"/>
      <c r="T135" s="29"/>
      <c r="U135" s="60"/>
      <c r="V135" s="29"/>
      <c r="W135" s="60"/>
      <c r="X135" s="29"/>
      <c r="Y135" s="60"/>
      <c r="Z135" s="29"/>
      <c r="AA135" s="60"/>
      <c r="AB135" s="29"/>
      <c r="AC135" s="60"/>
      <c r="AD135" s="29"/>
      <c r="AE135" s="60"/>
      <c r="AF135" s="29"/>
      <c r="AG135" s="60"/>
      <c r="AH135" s="29"/>
      <c r="AI135" s="60"/>
      <c r="AJ135" s="29"/>
      <c r="AK135" s="60"/>
      <c r="AL135" s="29"/>
      <c r="AM135" s="60"/>
      <c r="AN135" s="29"/>
      <c r="AO135" s="60"/>
      <c r="AP135" s="29"/>
      <c r="AQ135" s="60"/>
      <c r="AR135" s="29"/>
      <c r="AS135" s="60"/>
      <c r="AT135" s="29"/>
      <c r="AU135" s="60"/>
      <c r="AV135" s="29"/>
      <c r="AW135" s="60"/>
      <c r="AX135" s="29"/>
      <c r="AY135" s="60"/>
      <c r="AZ135" s="29"/>
      <c r="BA135" s="60"/>
      <c r="BB135" s="70"/>
      <c r="BC135" s="47"/>
      <c r="BD135" s="70"/>
      <c r="BE135" s="47"/>
      <c r="BF135" s="47"/>
      <c r="BG135" s="60"/>
      <c r="BH135" s="28"/>
      <c r="BI135" s="60"/>
      <c r="BJ135" s="28"/>
      <c r="BK135" s="35"/>
      <c r="BL135" s="56"/>
      <c r="BM135" s="35"/>
      <c r="BN135" s="56"/>
      <c r="BO135" s="46"/>
      <c r="BP135" s="34"/>
      <c r="BQ135" s="35"/>
      <c r="BR135" s="34"/>
      <c r="BS135" s="35"/>
      <c r="BT135" s="34"/>
      <c r="BU135" s="35"/>
      <c r="BV135" s="34"/>
      <c r="BW135" s="35"/>
      <c r="BX135" s="34"/>
      <c r="BY135" s="35"/>
    </row>
    <row r="136" spans="1:77" ht="17.25" customHeight="1" x14ac:dyDescent="0.3">
      <c r="A136" s="19" t="s">
        <v>252</v>
      </c>
      <c r="B136" s="20" t="s">
        <v>615</v>
      </c>
      <c r="C136" s="20" t="s">
        <v>616</v>
      </c>
      <c r="D136" s="16">
        <v>500</v>
      </c>
      <c r="E136" s="15">
        <v>225</v>
      </c>
      <c r="F136" s="47"/>
      <c r="G136" s="60"/>
      <c r="H136" s="28"/>
      <c r="I136" s="60"/>
      <c r="J136" s="28"/>
      <c r="K136" s="60"/>
      <c r="L136" s="28"/>
      <c r="M136" s="60"/>
      <c r="N136" s="28"/>
      <c r="O136" s="60"/>
      <c r="P136" s="28"/>
      <c r="Q136" s="60"/>
      <c r="R136" s="28"/>
      <c r="S136" s="47"/>
      <c r="T136" s="29"/>
      <c r="U136" s="60"/>
      <c r="V136" s="29"/>
      <c r="W136" s="60"/>
      <c r="X136" s="29"/>
      <c r="Y136" s="60"/>
      <c r="Z136" s="29"/>
      <c r="AA136" s="60"/>
      <c r="AB136" s="29"/>
      <c r="AC136" s="60"/>
      <c r="AD136" s="29"/>
      <c r="AE136" s="60"/>
      <c r="AF136" s="29"/>
      <c r="AG136" s="60"/>
      <c r="AH136" s="29"/>
      <c r="AI136" s="60"/>
      <c r="AJ136" s="29"/>
      <c r="AK136" s="60"/>
      <c r="AL136" s="29"/>
      <c r="AM136" s="60"/>
      <c r="AN136" s="29"/>
      <c r="AO136" s="60"/>
      <c r="AP136" s="29"/>
      <c r="AQ136" s="60"/>
      <c r="AR136" s="29"/>
      <c r="AS136" s="60"/>
      <c r="AT136" s="29"/>
      <c r="AU136" s="60"/>
      <c r="AV136" s="29"/>
      <c r="AW136" s="60"/>
      <c r="AX136" s="29"/>
      <c r="AY136" s="60"/>
      <c r="AZ136" s="29"/>
      <c r="BA136" s="60"/>
      <c r="BB136" s="70"/>
      <c r="BC136" s="47"/>
      <c r="BD136" s="70"/>
      <c r="BE136" s="47"/>
      <c r="BF136" s="47"/>
      <c r="BG136" s="60"/>
      <c r="BH136" s="28"/>
      <c r="BI136" s="60"/>
      <c r="BJ136" s="28"/>
      <c r="BK136" s="35"/>
      <c r="BL136" s="56"/>
      <c r="BM136" s="35"/>
      <c r="BN136" s="56"/>
      <c r="BO136" s="46"/>
      <c r="BP136" s="34"/>
      <c r="BQ136" s="35"/>
      <c r="BR136" s="34"/>
      <c r="BS136" s="35"/>
      <c r="BT136" s="34"/>
      <c r="BU136" s="35"/>
      <c r="BV136" s="34"/>
      <c r="BW136" s="35"/>
      <c r="BX136" s="34"/>
      <c r="BY136" s="35"/>
    </row>
    <row r="137" spans="1:77" ht="17.25" customHeight="1" x14ac:dyDescent="0.3">
      <c r="A137" s="19" t="s">
        <v>76</v>
      </c>
      <c r="B137" s="20" t="s">
        <v>617</v>
      </c>
      <c r="C137" s="20" t="s">
        <v>618</v>
      </c>
      <c r="D137" s="16" t="s">
        <v>373</v>
      </c>
      <c r="E137" s="15">
        <v>450</v>
      </c>
      <c r="F137" s="47"/>
      <c r="G137" s="60"/>
      <c r="H137" s="28"/>
      <c r="I137" s="60"/>
      <c r="J137" s="28"/>
      <c r="K137" s="60"/>
      <c r="L137" s="28"/>
      <c r="M137" s="60"/>
      <c r="N137" s="28"/>
      <c r="O137" s="60"/>
      <c r="P137" s="28"/>
      <c r="Q137" s="60"/>
      <c r="R137" s="28"/>
      <c r="S137" s="47"/>
      <c r="T137" s="29"/>
      <c r="U137" s="60"/>
      <c r="V137" s="29"/>
      <c r="W137" s="60"/>
      <c r="X137" s="29"/>
      <c r="Y137" s="60"/>
      <c r="Z137" s="29"/>
      <c r="AA137" s="60"/>
      <c r="AB137" s="29"/>
      <c r="AC137" s="60"/>
      <c r="AD137" s="29"/>
      <c r="AE137" s="60"/>
      <c r="AF137" s="29"/>
      <c r="AG137" s="60"/>
      <c r="AH137" s="29"/>
      <c r="AI137" s="60"/>
      <c r="AJ137" s="29"/>
      <c r="AK137" s="60"/>
      <c r="AL137" s="29"/>
      <c r="AM137" s="60"/>
      <c r="AN137" s="29"/>
      <c r="AO137" s="60"/>
      <c r="AP137" s="29"/>
      <c r="AQ137" s="60"/>
      <c r="AR137" s="29"/>
      <c r="AS137" s="60"/>
      <c r="AT137" s="29"/>
      <c r="AU137" s="60"/>
      <c r="AV137" s="29"/>
      <c r="AW137" s="60"/>
      <c r="AX137" s="29"/>
      <c r="AY137" s="60"/>
      <c r="AZ137" s="29"/>
      <c r="BA137" s="60"/>
      <c r="BB137" s="70"/>
      <c r="BC137" s="47"/>
      <c r="BD137" s="70"/>
      <c r="BE137" s="47"/>
      <c r="BF137" s="47"/>
      <c r="BG137" s="60"/>
      <c r="BH137" s="28"/>
      <c r="BI137" s="60"/>
      <c r="BJ137" s="28"/>
      <c r="BK137" s="35"/>
      <c r="BL137" s="56"/>
      <c r="BM137" s="35"/>
      <c r="BN137" s="56"/>
      <c r="BO137" s="46"/>
      <c r="BP137" s="34"/>
      <c r="BQ137" s="35"/>
      <c r="BR137" s="34"/>
      <c r="BS137" s="35"/>
      <c r="BT137" s="34"/>
      <c r="BU137" s="35"/>
      <c r="BV137" s="34"/>
      <c r="BW137" s="35"/>
      <c r="BX137" s="34"/>
      <c r="BY137" s="35"/>
    </row>
    <row r="138" spans="1:77" ht="17.25" customHeight="1" x14ac:dyDescent="0.3">
      <c r="A138" s="19" t="s">
        <v>619</v>
      </c>
      <c r="B138" s="20" t="s">
        <v>620</v>
      </c>
      <c r="C138" s="20" t="s">
        <v>621</v>
      </c>
      <c r="D138" s="16">
        <v>100</v>
      </c>
      <c r="E138" s="15">
        <v>45</v>
      </c>
      <c r="F138" s="47"/>
      <c r="G138" s="60"/>
      <c r="H138" s="28"/>
      <c r="I138" s="60"/>
      <c r="J138" s="28"/>
      <c r="K138" s="60"/>
      <c r="L138" s="28"/>
      <c r="M138" s="60"/>
      <c r="N138" s="28"/>
      <c r="O138" s="60"/>
      <c r="P138" s="28"/>
      <c r="Q138" s="60"/>
      <c r="R138" s="28"/>
      <c r="S138" s="47"/>
      <c r="T138" s="29"/>
      <c r="U138" s="60"/>
      <c r="V138" s="29"/>
      <c r="W138" s="60"/>
      <c r="X138" s="29"/>
      <c r="Y138" s="60"/>
      <c r="Z138" s="29"/>
      <c r="AA138" s="60"/>
      <c r="AB138" s="29"/>
      <c r="AC138" s="60"/>
      <c r="AD138" s="29"/>
      <c r="AE138" s="60"/>
      <c r="AF138" s="29"/>
      <c r="AG138" s="60"/>
      <c r="AH138" s="29"/>
      <c r="AI138" s="60"/>
      <c r="AJ138" s="29"/>
      <c r="AK138" s="60"/>
      <c r="AL138" s="29"/>
      <c r="AM138" s="60"/>
      <c r="AN138" s="29"/>
      <c r="AO138" s="60"/>
      <c r="AP138" s="29"/>
      <c r="AQ138" s="60"/>
      <c r="AR138" s="29"/>
      <c r="AS138" s="60"/>
      <c r="AT138" s="29"/>
      <c r="AU138" s="60"/>
      <c r="AV138" s="29"/>
      <c r="AW138" s="60"/>
      <c r="AX138" s="29"/>
      <c r="AY138" s="60"/>
      <c r="AZ138" s="29"/>
      <c r="BA138" s="60"/>
      <c r="BB138" s="70"/>
      <c r="BC138" s="47"/>
      <c r="BD138" s="70"/>
      <c r="BE138" s="47"/>
      <c r="BF138" s="47"/>
      <c r="BG138" s="60"/>
      <c r="BH138" s="28"/>
      <c r="BI138" s="60"/>
      <c r="BJ138" s="28"/>
      <c r="BK138" s="35"/>
      <c r="BL138" s="56"/>
      <c r="BM138" s="35"/>
      <c r="BN138" s="56"/>
      <c r="BO138" s="46"/>
      <c r="BP138" s="34"/>
      <c r="BQ138" s="35"/>
      <c r="BR138" s="34"/>
      <c r="BS138" s="35"/>
      <c r="BT138" s="34"/>
      <c r="BU138" s="35"/>
      <c r="BV138" s="34"/>
      <c r="BW138" s="35"/>
      <c r="BX138" s="34"/>
      <c r="BY138" s="35"/>
    </row>
    <row r="139" spans="1:77" ht="17.25" customHeight="1" x14ac:dyDescent="0.3">
      <c r="A139" s="19" t="s">
        <v>26</v>
      </c>
      <c r="B139" s="20" t="s">
        <v>622</v>
      </c>
      <c r="C139" s="20" t="s">
        <v>623</v>
      </c>
      <c r="D139" s="16">
        <v>100</v>
      </c>
      <c r="E139" s="15">
        <v>45</v>
      </c>
      <c r="F139" s="47"/>
      <c r="G139" s="60"/>
      <c r="H139" s="28"/>
      <c r="I139" s="60"/>
      <c r="J139" s="28"/>
      <c r="K139" s="60"/>
      <c r="L139" s="28"/>
      <c r="M139" s="60"/>
      <c r="N139" s="28"/>
      <c r="O139" s="60"/>
      <c r="P139" s="28"/>
      <c r="Q139" s="60"/>
      <c r="R139" s="28"/>
      <c r="S139" s="47"/>
      <c r="T139" s="29"/>
      <c r="U139" s="60"/>
      <c r="V139" s="29"/>
      <c r="W139" s="60"/>
      <c r="X139" s="29"/>
      <c r="Y139" s="60"/>
      <c r="Z139" s="29"/>
      <c r="AA139" s="60"/>
      <c r="AB139" s="29"/>
      <c r="AC139" s="60"/>
      <c r="AD139" s="29"/>
      <c r="AE139" s="60"/>
      <c r="AF139" s="29"/>
      <c r="AG139" s="60"/>
      <c r="AH139" s="29"/>
      <c r="AI139" s="60"/>
      <c r="AJ139" s="29"/>
      <c r="AK139" s="60"/>
      <c r="AL139" s="29"/>
      <c r="AM139" s="60"/>
      <c r="AN139" s="29"/>
      <c r="AO139" s="60"/>
      <c r="AP139" s="29"/>
      <c r="AQ139" s="60"/>
      <c r="AR139" s="29"/>
      <c r="AS139" s="60"/>
      <c r="AT139" s="29"/>
      <c r="AU139" s="60"/>
      <c r="AV139" s="29"/>
      <c r="AW139" s="60"/>
      <c r="AX139" s="29"/>
      <c r="AY139" s="60"/>
      <c r="AZ139" s="29"/>
      <c r="BA139" s="60"/>
      <c r="BB139" s="70"/>
      <c r="BC139" s="47"/>
      <c r="BD139" s="70"/>
      <c r="BE139" s="47"/>
      <c r="BF139" s="47"/>
      <c r="BG139" s="60"/>
      <c r="BH139" s="28"/>
      <c r="BI139" s="60"/>
      <c r="BJ139" s="28"/>
      <c r="BK139" s="35"/>
      <c r="BL139" s="56"/>
      <c r="BM139" s="35"/>
      <c r="BN139" s="56"/>
      <c r="BO139" s="46"/>
      <c r="BP139" s="34"/>
      <c r="BQ139" s="35"/>
      <c r="BR139" s="34"/>
      <c r="BS139" s="35"/>
      <c r="BT139" s="34"/>
      <c r="BU139" s="35"/>
      <c r="BV139" s="34"/>
      <c r="BW139" s="35"/>
      <c r="BX139" s="34"/>
      <c r="BY139" s="35"/>
    </row>
    <row r="140" spans="1:77" ht="17.25" customHeight="1" x14ac:dyDescent="0.3">
      <c r="A140" s="19" t="s">
        <v>272</v>
      </c>
      <c r="B140" s="20" t="s">
        <v>624</v>
      </c>
      <c r="C140" s="20" t="s">
        <v>625</v>
      </c>
      <c r="D140" s="16" t="s">
        <v>351</v>
      </c>
      <c r="E140" s="15">
        <v>225</v>
      </c>
      <c r="F140" s="47"/>
      <c r="G140" s="60"/>
      <c r="H140" s="28"/>
      <c r="I140" s="60"/>
      <c r="J140" s="28"/>
      <c r="K140" s="60"/>
      <c r="L140" s="28"/>
      <c r="M140" s="60"/>
      <c r="N140" s="28"/>
      <c r="O140" s="60"/>
      <c r="P140" s="28"/>
      <c r="Q140" s="60"/>
      <c r="R140" s="28"/>
      <c r="S140" s="47"/>
      <c r="T140" s="29"/>
      <c r="U140" s="60"/>
      <c r="V140" s="29"/>
      <c r="W140" s="60"/>
      <c r="X140" s="29"/>
      <c r="Y140" s="60"/>
      <c r="Z140" s="29"/>
      <c r="AA140" s="60"/>
      <c r="AB140" s="29"/>
      <c r="AC140" s="60"/>
      <c r="AD140" s="29"/>
      <c r="AE140" s="60"/>
      <c r="AF140" s="29"/>
      <c r="AG140" s="60"/>
      <c r="AH140" s="29"/>
      <c r="AI140" s="60"/>
      <c r="AJ140" s="29"/>
      <c r="AK140" s="60"/>
      <c r="AL140" s="29"/>
      <c r="AM140" s="60"/>
      <c r="AN140" s="29"/>
      <c r="AO140" s="60"/>
      <c r="AP140" s="29"/>
      <c r="AQ140" s="60"/>
      <c r="AR140" s="29"/>
      <c r="AS140" s="60"/>
      <c r="AT140" s="29"/>
      <c r="AU140" s="60"/>
      <c r="AV140" s="29"/>
      <c r="AW140" s="60"/>
      <c r="AX140" s="29"/>
      <c r="AY140" s="60"/>
      <c r="AZ140" s="29"/>
      <c r="BA140" s="60"/>
      <c r="BB140" s="70"/>
      <c r="BC140" s="47"/>
      <c r="BD140" s="70"/>
      <c r="BE140" s="47"/>
      <c r="BF140" s="47"/>
      <c r="BG140" s="60"/>
      <c r="BH140" s="28"/>
      <c r="BI140" s="60"/>
      <c r="BJ140" s="28"/>
      <c r="BK140" s="35"/>
      <c r="BL140" s="56"/>
      <c r="BM140" s="35"/>
      <c r="BN140" s="56"/>
      <c r="BO140" s="46"/>
      <c r="BP140" s="34"/>
      <c r="BQ140" s="35"/>
      <c r="BR140" s="34"/>
      <c r="BS140" s="35"/>
      <c r="BT140" s="34"/>
      <c r="BU140" s="35"/>
      <c r="BV140" s="34"/>
      <c r="BW140" s="35"/>
      <c r="BX140" s="34"/>
      <c r="BY140" s="35"/>
    </row>
    <row r="141" spans="1:77" ht="17.25" customHeight="1" x14ac:dyDescent="0.3">
      <c r="A141" s="19" t="s">
        <v>626</v>
      </c>
      <c r="B141" s="20" t="s">
        <v>627</v>
      </c>
      <c r="C141" s="20" t="s">
        <v>628</v>
      </c>
      <c r="D141" s="16" t="s">
        <v>351</v>
      </c>
      <c r="E141" s="15">
        <v>225</v>
      </c>
      <c r="F141" s="47"/>
      <c r="G141" s="60"/>
      <c r="H141" s="28"/>
      <c r="I141" s="60"/>
      <c r="J141" s="28"/>
      <c r="K141" s="60"/>
      <c r="L141" s="28"/>
      <c r="M141" s="60"/>
      <c r="N141" s="28"/>
      <c r="O141" s="60"/>
      <c r="P141" s="28"/>
      <c r="Q141" s="60"/>
      <c r="R141" s="28"/>
      <c r="S141" s="47"/>
      <c r="T141" s="29"/>
      <c r="U141" s="60"/>
      <c r="V141" s="29"/>
      <c r="W141" s="60"/>
      <c r="X141" s="29"/>
      <c r="Y141" s="60"/>
      <c r="Z141" s="29"/>
      <c r="AA141" s="60"/>
      <c r="AB141" s="29"/>
      <c r="AC141" s="60"/>
      <c r="AD141" s="29"/>
      <c r="AE141" s="60"/>
      <c r="AF141" s="29"/>
      <c r="AG141" s="60"/>
      <c r="AH141" s="29"/>
      <c r="AI141" s="60"/>
      <c r="AJ141" s="29"/>
      <c r="AK141" s="60"/>
      <c r="AL141" s="29"/>
      <c r="AM141" s="60"/>
      <c r="AN141" s="29"/>
      <c r="AO141" s="60"/>
      <c r="AP141" s="29"/>
      <c r="AQ141" s="60"/>
      <c r="AR141" s="29"/>
      <c r="AS141" s="60"/>
      <c r="AT141" s="29"/>
      <c r="AU141" s="60"/>
      <c r="AV141" s="29"/>
      <c r="AW141" s="60"/>
      <c r="AX141" s="29"/>
      <c r="AY141" s="60"/>
      <c r="AZ141" s="29"/>
      <c r="BA141" s="60"/>
      <c r="BB141" s="70"/>
      <c r="BC141" s="47"/>
      <c r="BD141" s="70"/>
      <c r="BE141" s="47"/>
      <c r="BF141" s="47"/>
      <c r="BG141" s="60"/>
      <c r="BH141" s="28"/>
      <c r="BI141" s="60"/>
      <c r="BJ141" s="28"/>
      <c r="BK141" s="35"/>
      <c r="BL141" s="56"/>
      <c r="BM141" s="35"/>
      <c r="BN141" s="56"/>
      <c r="BO141" s="46"/>
      <c r="BP141" s="34"/>
      <c r="BQ141" s="35"/>
      <c r="BR141" s="34"/>
      <c r="BS141" s="35"/>
      <c r="BT141" s="34"/>
      <c r="BU141" s="35"/>
      <c r="BV141" s="34"/>
      <c r="BW141" s="35"/>
      <c r="BX141" s="34"/>
      <c r="BY141" s="35"/>
    </row>
    <row r="142" spans="1:77" ht="17.25" customHeight="1" x14ac:dyDescent="0.3">
      <c r="A142" s="19" t="s">
        <v>629</v>
      </c>
      <c r="B142" s="20" t="s">
        <v>630</v>
      </c>
      <c r="C142" s="20" t="s">
        <v>631</v>
      </c>
      <c r="D142" s="16" t="s">
        <v>351</v>
      </c>
      <c r="E142" s="15">
        <v>225</v>
      </c>
      <c r="F142" s="47"/>
      <c r="G142" s="60"/>
      <c r="H142" s="28"/>
      <c r="I142" s="60"/>
      <c r="J142" s="28"/>
      <c r="K142" s="60"/>
      <c r="L142" s="28"/>
      <c r="M142" s="60"/>
      <c r="N142" s="28"/>
      <c r="O142" s="60"/>
      <c r="P142" s="28"/>
      <c r="Q142" s="60"/>
      <c r="R142" s="28"/>
      <c r="S142" s="47"/>
      <c r="T142" s="29"/>
      <c r="U142" s="60"/>
      <c r="V142" s="29"/>
      <c r="W142" s="60"/>
      <c r="X142" s="29"/>
      <c r="Y142" s="60"/>
      <c r="Z142" s="29"/>
      <c r="AA142" s="60"/>
      <c r="AB142" s="29"/>
      <c r="AC142" s="60"/>
      <c r="AD142" s="29"/>
      <c r="AE142" s="60"/>
      <c r="AF142" s="29"/>
      <c r="AG142" s="60"/>
      <c r="AH142" s="29"/>
      <c r="AI142" s="60"/>
      <c r="AJ142" s="29"/>
      <c r="AK142" s="60"/>
      <c r="AL142" s="29"/>
      <c r="AM142" s="60"/>
      <c r="AN142" s="29"/>
      <c r="AO142" s="60"/>
      <c r="AP142" s="29"/>
      <c r="AQ142" s="60"/>
      <c r="AR142" s="29"/>
      <c r="AS142" s="60"/>
      <c r="AT142" s="29"/>
      <c r="AU142" s="60"/>
      <c r="AV142" s="29"/>
      <c r="AW142" s="60"/>
      <c r="AX142" s="29"/>
      <c r="AY142" s="60"/>
      <c r="AZ142" s="29"/>
      <c r="BA142" s="60"/>
      <c r="BB142" s="70"/>
      <c r="BC142" s="47"/>
      <c r="BD142" s="70"/>
      <c r="BE142" s="47"/>
      <c r="BF142" s="47"/>
      <c r="BG142" s="60"/>
      <c r="BH142" s="28"/>
      <c r="BI142" s="60"/>
      <c r="BJ142" s="28"/>
      <c r="BK142" s="35"/>
      <c r="BL142" s="56"/>
      <c r="BM142" s="35"/>
      <c r="BN142" s="56"/>
      <c r="BO142" s="46"/>
      <c r="BP142" s="34"/>
      <c r="BQ142" s="35"/>
      <c r="BR142" s="34"/>
      <c r="BS142" s="35"/>
      <c r="BT142" s="34"/>
      <c r="BU142" s="35"/>
      <c r="BV142" s="34"/>
      <c r="BW142" s="35"/>
      <c r="BX142" s="34"/>
      <c r="BY142" s="35"/>
    </row>
    <row r="143" spans="1:77" ht="17.25" customHeight="1" x14ac:dyDescent="0.3">
      <c r="A143" s="19" t="s">
        <v>315</v>
      </c>
      <c r="B143" s="20" t="s">
        <v>632</v>
      </c>
      <c r="C143" s="20" t="s">
        <v>633</v>
      </c>
      <c r="D143" s="16" t="s">
        <v>351</v>
      </c>
      <c r="E143" s="15">
        <v>225</v>
      </c>
      <c r="F143" s="47"/>
      <c r="G143" s="60"/>
      <c r="H143" s="28"/>
      <c r="I143" s="60"/>
      <c r="J143" s="28"/>
      <c r="K143" s="60"/>
      <c r="L143" s="28"/>
      <c r="M143" s="60"/>
      <c r="N143" s="28"/>
      <c r="O143" s="60"/>
      <c r="P143" s="28"/>
      <c r="Q143" s="60"/>
      <c r="R143" s="28"/>
      <c r="S143" s="47"/>
      <c r="T143" s="29"/>
      <c r="U143" s="60"/>
      <c r="V143" s="29"/>
      <c r="W143" s="60"/>
      <c r="X143" s="29"/>
      <c r="Y143" s="60"/>
      <c r="Z143" s="29"/>
      <c r="AA143" s="60"/>
      <c r="AB143" s="29"/>
      <c r="AC143" s="60"/>
      <c r="AD143" s="29"/>
      <c r="AE143" s="60"/>
      <c r="AF143" s="29"/>
      <c r="AG143" s="60"/>
      <c r="AH143" s="29"/>
      <c r="AI143" s="60"/>
      <c r="AJ143" s="29"/>
      <c r="AK143" s="60"/>
      <c r="AL143" s="29"/>
      <c r="AM143" s="60"/>
      <c r="AN143" s="29"/>
      <c r="AO143" s="60"/>
      <c r="AP143" s="29"/>
      <c r="AQ143" s="60"/>
      <c r="AR143" s="29"/>
      <c r="AS143" s="60"/>
      <c r="AT143" s="29"/>
      <c r="AU143" s="60"/>
      <c r="AV143" s="29"/>
      <c r="AW143" s="60"/>
      <c r="AX143" s="29"/>
      <c r="AY143" s="60"/>
      <c r="AZ143" s="29"/>
      <c r="BA143" s="60"/>
      <c r="BB143" s="70"/>
      <c r="BC143" s="47"/>
      <c r="BD143" s="70"/>
      <c r="BE143" s="47"/>
      <c r="BF143" s="47"/>
      <c r="BG143" s="60"/>
      <c r="BH143" s="28"/>
      <c r="BI143" s="60"/>
      <c r="BJ143" s="28"/>
      <c r="BK143" s="35"/>
      <c r="BL143" s="56"/>
      <c r="BM143" s="35"/>
      <c r="BN143" s="56"/>
      <c r="BO143" s="46"/>
      <c r="BP143" s="34"/>
      <c r="BQ143" s="35"/>
      <c r="BR143" s="34"/>
      <c r="BS143" s="35"/>
      <c r="BT143" s="34"/>
      <c r="BU143" s="35"/>
      <c r="BV143" s="34"/>
      <c r="BW143" s="35"/>
      <c r="BX143" s="34"/>
      <c r="BY143" s="35"/>
    </row>
    <row r="144" spans="1:77" ht="17.25" customHeight="1" x14ac:dyDescent="0.3">
      <c r="A144" s="19" t="s">
        <v>299</v>
      </c>
      <c r="B144" s="20" t="s">
        <v>634</v>
      </c>
      <c r="C144" s="20" t="s">
        <v>635</v>
      </c>
      <c r="D144" s="16">
        <v>100</v>
      </c>
      <c r="E144" s="15">
        <v>45</v>
      </c>
      <c r="F144" s="47"/>
      <c r="G144" s="60"/>
      <c r="H144" s="28"/>
      <c r="I144" s="60"/>
      <c r="J144" s="28"/>
      <c r="K144" s="60"/>
      <c r="L144" s="28"/>
      <c r="M144" s="60"/>
      <c r="N144" s="28"/>
      <c r="O144" s="60"/>
      <c r="P144" s="28"/>
      <c r="Q144" s="60"/>
      <c r="R144" s="28"/>
      <c r="S144" s="47"/>
      <c r="T144" s="29"/>
      <c r="U144" s="60"/>
      <c r="V144" s="29"/>
      <c r="W144" s="60"/>
      <c r="X144" s="29"/>
      <c r="Y144" s="60"/>
      <c r="Z144" s="29"/>
      <c r="AA144" s="60"/>
      <c r="AB144" s="29"/>
      <c r="AC144" s="60"/>
      <c r="AD144" s="29"/>
      <c r="AE144" s="60"/>
      <c r="AF144" s="29"/>
      <c r="AG144" s="60"/>
      <c r="AH144" s="29"/>
      <c r="AI144" s="60"/>
      <c r="AJ144" s="29"/>
      <c r="AK144" s="60"/>
      <c r="AL144" s="29"/>
      <c r="AM144" s="60"/>
      <c r="AN144" s="29"/>
      <c r="AO144" s="60"/>
      <c r="AP144" s="29"/>
      <c r="AQ144" s="60"/>
      <c r="AR144" s="29"/>
      <c r="AS144" s="60"/>
      <c r="AT144" s="29"/>
      <c r="AU144" s="60"/>
      <c r="AV144" s="29"/>
      <c r="AW144" s="60"/>
      <c r="AX144" s="29"/>
      <c r="AY144" s="60"/>
      <c r="AZ144" s="29"/>
      <c r="BA144" s="60"/>
      <c r="BB144" s="70"/>
      <c r="BC144" s="47"/>
      <c r="BD144" s="70"/>
      <c r="BE144" s="47"/>
      <c r="BF144" s="47"/>
      <c r="BG144" s="60"/>
      <c r="BH144" s="28"/>
      <c r="BI144" s="60"/>
      <c r="BJ144" s="28"/>
      <c r="BK144" s="35"/>
      <c r="BL144" s="56"/>
      <c r="BM144" s="35"/>
      <c r="BN144" s="56"/>
      <c r="BO144" s="46"/>
      <c r="BP144" s="34"/>
      <c r="BQ144" s="35"/>
      <c r="BR144" s="34"/>
      <c r="BS144" s="35"/>
      <c r="BT144" s="34"/>
      <c r="BU144" s="35"/>
      <c r="BV144" s="34"/>
      <c r="BW144" s="35"/>
      <c r="BX144" s="34"/>
      <c r="BY144" s="35"/>
    </row>
    <row r="145" spans="1:77" ht="17.25" customHeight="1" x14ac:dyDescent="0.3">
      <c r="A145" s="19" t="s">
        <v>204</v>
      </c>
      <c r="B145" s="20" t="s">
        <v>636</v>
      </c>
      <c r="C145" s="20" t="s">
        <v>637</v>
      </c>
      <c r="D145" s="16">
        <v>500</v>
      </c>
      <c r="E145" s="15">
        <v>225</v>
      </c>
      <c r="F145" s="47"/>
      <c r="G145" s="60"/>
      <c r="H145" s="28"/>
      <c r="I145" s="60"/>
      <c r="J145" s="28"/>
      <c r="K145" s="60"/>
      <c r="L145" s="28"/>
      <c r="M145" s="60"/>
      <c r="N145" s="28"/>
      <c r="O145" s="60"/>
      <c r="P145" s="28"/>
      <c r="Q145" s="60"/>
      <c r="R145" s="28"/>
      <c r="S145" s="47"/>
      <c r="T145" s="29"/>
      <c r="U145" s="60"/>
      <c r="V145" s="29"/>
      <c r="W145" s="60"/>
      <c r="X145" s="29"/>
      <c r="Y145" s="60"/>
      <c r="Z145" s="29"/>
      <c r="AA145" s="60"/>
      <c r="AB145" s="29"/>
      <c r="AC145" s="60"/>
      <c r="AD145" s="29"/>
      <c r="AE145" s="60"/>
      <c r="AF145" s="29"/>
      <c r="AG145" s="60"/>
      <c r="AH145" s="29"/>
      <c r="AI145" s="60"/>
      <c r="AJ145" s="29"/>
      <c r="AK145" s="60"/>
      <c r="AL145" s="29"/>
      <c r="AM145" s="60"/>
      <c r="AN145" s="29"/>
      <c r="AO145" s="60"/>
      <c r="AP145" s="29"/>
      <c r="AQ145" s="60"/>
      <c r="AR145" s="29"/>
      <c r="AS145" s="60"/>
      <c r="AT145" s="29"/>
      <c r="AU145" s="60"/>
      <c r="AV145" s="29"/>
      <c r="AW145" s="60"/>
      <c r="AX145" s="29"/>
      <c r="AY145" s="60"/>
      <c r="AZ145" s="29"/>
      <c r="BA145" s="60"/>
      <c r="BB145" s="70"/>
      <c r="BC145" s="47"/>
      <c r="BD145" s="70"/>
      <c r="BE145" s="47"/>
      <c r="BF145" s="47"/>
      <c r="BG145" s="60"/>
      <c r="BH145" s="28"/>
      <c r="BI145" s="60"/>
      <c r="BJ145" s="28"/>
      <c r="BK145" s="35"/>
      <c r="BL145" s="56"/>
      <c r="BM145" s="35"/>
      <c r="BN145" s="56"/>
      <c r="BO145" s="46"/>
      <c r="BP145" s="34"/>
      <c r="BQ145" s="35"/>
      <c r="BR145" s="34"/>
      <c r="BS145" s="35"/>
      <c r="BT145" s="34"/>
      <c r="BU145" s="35"/>
      <c r="BV145" s="34"/>
      <c r="BW145" s="35"/>
      <c r="BX145" s="34"/>
      <c r="BY145" s="35"/>
    </row>
    <row r="146" spans="1:77" ht="17.25" customHeight="1" x14ac:dyDescent="0.3">
      <c r="A146" s="19" t="s">
        <v>112</v>
      </c>
      <c r="B146" s="20" t="s">
        <v>638</v>
      </c>
      <c r="C146" s="23" t="s">
        <v>639</v>
      </c>
      <c r="D146" s="16">
        <v>500</v>
      </c>
      <c r="E146" s="15">
        <v>225</v>
      </c>
      <c r="F146" s="47"/>
      <c r="G146" s="60"/>
      <c r="H146" s="28"/>
      <c r="I146" s="60"/>
      <c r="J146" s="28"/>
      <c r="K146" s="60"/>
      <c r="L146" s="28"/>
      <c r="M146" s="60"/>
      <c r="N146" s="28"/>
      <c r="O146" s="60"/>
      <c r="P146" s="28"/>
      <c r="Q146" s="60"/>
      <c r="R146" s="28"/>
      <c r="S146" s="47"/>
      <c r="T146" s="29"/>
      <c r="U146" s="60"/>
      <c r="V146" s="29"/>
      <c r="W146" s="60"/>
      <c r="X146" s="29"/>
      <c r="Y146" s="60"/>
      <c r="Z146" s="29"/>
      <c r="AA146" s="60"/>
      <c r="AB146" s="29"/>
      <c r="AC146" s="60"/>
      <c r="AD146" s="29"/>
      <c r="AE146" s="60"/>
      <c r="AF146" s="29"/>
      <c r="AG146" s="60"/>
      <c r="AH146" s="29"/>
      <c r="AI146" s="60"/>
      <c r="AJ146" s="29"/>
      <c r="AK146" s="60"/>
      <c r="AL146" s="29"/>
      <c r="AM146" s="60"/>
      <c r="AN146" s="29"/>
      <c r="AO146" s="60"/>
      <c r="AP146" s="29"/>
      <c r="AQ146" s="60"/>
      <c r="AR146" s="29"/>
      <c r="AS146" s="60"/>
      <c r="AT146" s="29"/>
      <c r="AU146" s="60"/>
      <c r="AV146" s="29"/>
      <c r="AW146" s="60"/>
      <c r="AX146" s="29"/>
      <c r="AY146" s="60"/>
      <c r="AZ146" s="29"/>
      <c r="BA146" s="60"/>
      <c r="BB146" s="70"/>
      <c r="BC146" s="47"/>
      <c r="BD146" s="70"/>
      <c r="BE146" s="47"/>
      <c r="BF146" s="47"/>
      <c r="BG146" s="60"/>
      <c r="BH146" s="28"/>
      <c r="BI146" s="60"/>
      <c r="BJ146" s="28"/>
      <c r="BK146" s="35"/>
      <c r="BL146" s="56"/>
      <c r="BM146" s="35"/>
      <c r="BN146" s="56"/>
      <c r="BO146" s="46"/>
      <c r="BP146" s="34"/>
      <c r="BQ146" s="35"/>
      <c r="BR146" s="34"/>
      <c r="BS146" s="35"/>
      <c r="BT146" s="34"/>
      <c r="BU146" s="35"/>
      <c r="BV146" s="34"/>
      <c r="BW146" s="35"/>
      <c r="BX146" s="34"/>
      <c r="BY146" s="35"/>
    </row>
    <row r="147" spans="1:77" ht="17.25" customHeight="1" x14ac:dyDescent="0.3">
      <c r="A147" s="19" t="s">
        <v>331</v>
      </c>
      <c r="B147" s="20" t="s">
        <v>640</v>
      </c>
      <c r="C147" s="20" t="s">
        <v>641</v>
      </c>
      <c r="D147" s="16">
        <v>100</v>
      </c>
      <c r="E147" s="15">
        <v>45</v>
      </c>
      <c r="F147" s="47"/>
      <c r="G147" s="60"/>
      <c r="H147" s="28"/>
      <c r="I147" s="60"/>
      <c r="J147" s="28"/>
      <c r="K147" s="60"/>
      <c r="L147" s="28"/>
      <c r="M147" s="60"/>
      <c r="N147" s="28"/>
      <c r="O147" s="60"/>
      <c r="P147" s="28"/>
      <c r="Q147" s="60"/>
      <c r="R147" s="28"/>
      <c r="S147" s="47"/>
      <c r="T147" s="29"/>
      <c r="U147" s="60"/>
      <c r="V147" s="29"/>
      <c r="W147" s="60"/>
      <c r="X147" s="29"/>
      <c r="Y147" s="60"/>
      <c r="Z147" s="29"/>
      <c r="AA147" s="60"/>
      <c r="AB147" s="29"/>
      <c r="AC147" s="60"/>
      <c r="AD147" s="29"/>
      <c r="AE147" s="60"/>
      <c r="AF147" s="29"/>
      <c r="AG147" s="60"/>
      <c r="AH147" s="29"/>
      <c r="AI147" s="60"/>
      <c r="AJ147" s="29"/>
      <c r="AK147" s="60"/>
      <c r="AL147" s="29"/>
      <c r="AM147" s="60"/>
      <c r="AN147" s="29"/>
      <c r="AO147" s="60"/>
      <c r="AP147" s="29"/>
      <c r="AQ147" s="60"/>
      <c r="AR147" s="29"/>
      <c r="AS147" s="60"/>
      <c r="AT147" s="29"/>
      <c r="AU147" s="60"/>
      <c r="AV147" s="29"/>
      <c r="AW147" s="60"/>
      <c r="AX147" s="29"/>
      <c r="AY147" s="60"/>
      <c r="AZ147" s="29"/>
      <c r="BA147" s="60"/>
      <c r="BB147" s="70"/>
      <c r="BC147" s="47"/>
      <c r="BD147" s="70"/>
      <c r="BE147" s="47"/>
      <c r="BF147" s="47"/>
      <c r="BG147" s="60"/>
      <c r="BH147" s="28"/>
      <c r="BI147" s="60"/>
      <c r="BJ147" s="70"/>
      <c r="BK147" s="76"/>
      <c r="BL147" s="56"/>
      <c r="BM147" s="35"/>
      <c r="BN147" s="56"/>
      <c r="BO147" s="46"/>
      <c r="BP147" s="34"/>
      <c r="BQ147" s="35"/>
      <c r="BR147" s="34"/>
      <c r="BS147" s="35"/>
      <c r="BT147" s="34"/>
      <c r="BU147" s="35"/>
      <c r="BV147" s="34"/>
      <c r="BW147" s="35"/>
      <c r="BX147" s="34"/>
      <c r="BY147" s="35"/>
    </row>
    <row r="148" spans="1:77" ht="17.25" customHeight="1" x14ac:dyDescent="0.3">
      <c r="A148" s="19" t="s">
        <v>41</v>
      </c>
      <c r="B148" s="20" t="s">
        <v>642</v>
      </c>
      <c r="C148" s="20" t="s">
        <v>643</v>
      </c>
      <c r="D148" s="16">
        <v>100</v>
      </c>
      <c r="E148" s="15">
        <v>45</v>
      </c>
      <c r="F148" s="47"/>
      <c r="G148" s="60"/>
      <c r="H148" s="28"/>
      <c r="I148" s="60"/>
      <c r="J148" s="28"/>
      <c r="K148" s="60"/>
      <c r="L148" s="28"/>
      <c r="M148" s="60"/>
      <c r="N148" s="28"/>
      <c r="O148" s="60"/>
      <c r="P148" s="28"/>
      <c r="Q148" s="60"/>
      <c r="R148" s="28"/>
      <c r="S148" s="47"/>
      <c r="T148" s="29"/>
      <c r="U148" s="60"/>
      <c r="V148" s="29"/>
      <c r="W148" s="60"/>
      <c r="X148" s="29"/>
      <c r="Y148" s="60"/>
      <c r="Z148" s="29"/>
      <c r="AA148" s="60"/>
      <c r="AB148" s="29"/>
      <c r="AC148" s="60"/>
      <c r="AD148" s="29"/>
      <c r="AE148" s="60"/>
      <c r="AF148" s="29"/>
      <c r="AG148" s="60"/>
      <c r="AH148" s="29"/>
      <c r="AI148" s="60"/>
      <c r="AJ148" s="29"/>
      <c r="AK148" s="60"/>
      <c r="AL148" s="29"/>
      <c r="AM148" s="60"/>
      <c r="AN148" s="29"/>
      <c r="AO148" s="60"/>
      <c r="AP148" s="29"/>
      <c r="AQ148" s="60"/>
      <c r="AR148" s="29"/>
      <c r="AS148" s="60"/>
      <c r="AT148" s="29"/>
      <c r="AU148" s="60"/>
      <c r="AV148" s="29"/>
      <c r="AW148" s="60"/>
      <c r="AX148" s="29"/>
      <c r="AY148" s="60"/>
      <c r="AZ148" s="29"/>
      <c r="BA148" s="60"/>
      <c r="BB148" s="70"/>
      <c r="BC148" s="47"/>
      <c r="BD148" s="70"/>
      <c r="BE148" s="47"/>
      <c r="BF148" s="47"/>
      <c r="BG148" s="60"/>
      <c r="BH148" s="28"/>
      <c r="BI148" s="60"/>
      <c r="BJ148" s="28"/>
      <c r="BK148" s="35"/>
      <c r="BL148" s="56"/>
      <c r="BM148" s="35"/>
      <c r="BN148" s="56"/>
      <c r="BO148" s="46"/>
      <c r="BP148" s="34"/>
      <c r="BQ148" s="35"/>
      <c r="BR148" s="34"/>
      <c r="BS148" s="35"/>
      <c r="BT148" s="34"/>
      <c r="BU148" s="35"/>
      <c r="BV148" s="34"/>
      <c r="BW148" s="35"/>
      <c r="BX148" s="34"/>
      <c r="BY148" s="35"/>
    </row>
    <row r="149" spans="1:77" ht="17.25" customHeight="1" x14ac:dyDescent="0.3">
      <c r="A149" s="19" t="s">
        <v>157</v>
      </c>
      <c r="B149" s="20" t="s">
        <v>644</v>
      </c>
      <c r="C149" s="20" t="s">
        <v>645</v>
      </c>
      <c r="D149" s="16">
        <v>100</v>
      </c>
      <c r="E149" s="15">
        <v>45</v>
      </c>
      <c r="F149" s="47"/>
      <c r="G149" s="60"/>
      <c r="H149" s="28"/>
      <c r="I149" s="60"/>
      <c r="J149" s="28"/>
      <c r="K149" s="60"/>
      <c r="L149" s="28"/>
      <c r="M149" s="60"/>
      <c r="N149" s="28"/>
      <c r="O149" s="60"/>
      <c r="P149" s="28"/>
      <c r="Q149" s="60"/>
      <c r="R149" s="28"/>
      <c r="S149" s="47"/>
      <c r="T149" s="29"/>
      <c r="U149" s="60"/>
      <c r="V149" s="29"/>
      <c r="W149" s="60"/>
      <c r="X149" s="29"/>
      <c r="Y149" s="60"/>
      <c r="Z149" s="29"/>
      <c r="AA149" s="60"/>
      <c r="AB149" s="29"/>
      <c r="AC149" s="60"/>
      <c r="AD149" s="29"/>
      <c r="AE149" s="60"/>
      <c r="AF149" s="29"/>
      <c r="AG149" s="60"/>
      <c r="AH149" s="29"/>
      <c r="AI149" s="60"/>
      <c r="AJ149" s="29"/>
      <c r="AK149" s="60"/>
      <c r="AL149" s="29"/>
      <c r="AM149" s="60"/>
      <c r="AN149" s="29"/>
      <c r="AO149" s="60"/>
      <c r="AP149" s="29"/>
      <c r="AQ149" s="60"/>
      <c r="AR149" s="29"/>
      <c r="AS149" s="60"/>
      <c r="AT149" s="29"/>
      <c r="AU149" s="60"/>
      <c r="AV149" s="29"/>
      <c r="AW149" s="60"/>
      <c r="AX149" s="29"/>
      <c r="AY149" s="60"/>
      <c r="AZ149" s="29"/>
      <c r="BA149" s="60"/>
      <c r="BB149" s="70"/>
      <c r="BC149" s="47"/>
      <c r="BD149" s="70"/>
      <c r="BE149" s="47"/>
      <c r="BF149" s="47"/>
      <c r="BG149" s="60"/>
      <c r="BH149" s="28"/>
      <c r="BI149" s="60"/>
      <c r="BJ149" s="28"/>
      <c r="BK149" s="35"/>
      <c r="BL149" s="56"/>
      <c r="BM149" s="35"/>
      <c r="BN149" s="56"/>
      <c r="BO149" s="46"/>
      <c r="BP149" s="34"/>
      <c r="BQ149" s="35"/>
      <c r="BR149" s="34"/>
      <c r="BS149" s="35"/>
      <c r="BT149" s="34"/>
      <c r="BU149" s="35"/>
      <c r="BV149" s="34"/>
      <c r="BW149" s="35"/>
      <c r="BX149" s="34"/>
      <c r="BY149" s="35"/>
    </row>
    <row r="150" spans="1:77" ht="17.25" customHeight="1" x14ac:dyDescent="0.3">
      <c r="A150" s="19" t="s">
        <v>303</v>
      </c>
      <c r="B150" s="20" t="s">
        <v>646</v>
      </c>
      <c r="C150" s="20" t="s">
        <v>647</v>
      </c>
      <c r="D150" s="16" t="s">
        <v>351</v>
      </c>
      <c r="E150" s="15">
        <v>225</v>
      </c>
      <c r="F150" s="47"/>
      <c r="G150" s="60"/>
      <c r="H150" s="28"/>
      <c r="I150" s="60"/>
      <c r="J150" s="28"/>
      <c r="K150" s="60"/>
      <c r="L150" s="28"/>
      <c r="M150" s="60"/>
      <c r="N150" s="28"/>
      <c r="O150" s="60"/>
      <c r="P150" s="28"/>
      <c r="Q150" s="60"/>
      <c r="R150" s="28"/>
      <c r="S150" s="47"/>
      <c r="T150" s="29"/>
      <c r="U150" s="60"/>
      <c r="V150" s="29"/>
      <c r="W150" s="60"/>
      <c r="X150" s="29"/>
      <c r="Y150" s="60"/>
      <c r="Z150" s="29"/>
      <c r="AA150" s="60"/>
      <c r="AB150" s="29"/>
      <c r="AC150" s="60"/>
      <c r="AD150" s="29"/>
      <c r="AE150" s="60"/>
      <c r="AF150" s="29"/>
      <c r="AG150" s="60"/>
      <c r="AH150" s="29"/>
      <c r="AI150" s="60"/>
      <c r="AJ150" s="29"/>
      <c r="AK150" s="60"/>
      <c r="AL150" s="29"/>
      <c r="AM150" s="60"/>
      <c r="AN150" s="29"/>
      <c r="AO150" s="60"/>
      <c r="AP150" s="29"/>
      <c r="AQ150" s="60"/>
      <c r="AR150" s="29"/>
      <c r="AS150" s="60"/>
      <c r="AT150" s="29"/>
      <c r="AU150" s="60"/>
      <c r="AV150" s="29"/>
      <c r="AW150" s="60"/>
      <c r="AX150" s="29"/>
      <c r="AY150" s="60"/>
      <c r="AZ150" s="29"/>
      <c r="BA150" s="60"/>
      <c r="BB150" s="70"/>
      <c r="BC150" s="47"/>
      <c r="BD150" s="70"/>
      <c r="BE150" s="47"/>
      <c r="BF150" s="47"/>
      <c r="BG150" s="60"/>
      <c r="BH150" s="28"/>
      <c r="BI150" s="60"/>
      <c r="BJ150" s="28"/>
      <c r="BK150" s="35"/>
      <c r="BL150" s="56"/>
      <c r="BM150" s="35"/>
      <c r="BN150" s="56"/>
      <c r="BO150" s="46"/>
      <c r="BP150" s="34"/>
      <c r="BQ150" s="35"/>
      <c r="BR150" s="34"/>
      <c r="BS150" s="35"/>
      <c r="BT150" s="34"/>
      <c r="BU150" s="35"/>
      <c r="BV150" s="34"/>
      <c r="BW150" s="35"/>
      <c r="BX150" s="34"/>
      <c r="BY150" s="35"/>
    </row>
    <row r="151" spans="1:77" ht="17.25" customHeight="1" x14ac:dyDescent="0.3">
      <c r="A151" s="19" t="s">
        <v>193</v>
      </c>
      <c r="B151" s="20" t="s">
        <v>648</v>
      </c>
      <c r="C151" s="20" t="s">
        <v>649</v>
      </c>
      <c r="D151" s="16">
        <v>100</v>
      </c>
      <c r="E151" s="15">
        <v>45</v>
      </c>
      <c r="F151" s="47"/>
      <c r="G151" s="60"/>
      <c r="H151" s="28"/>
      <c r="I151" s="60"/>
      <c r="J151" s="28"/>
      <c r="K151" s="60"/>
      <c r="L151" s="28"/>
      <c r="M151" s="60"/>
      <c r="N151" s="28"/>
      <c r="O151" s="60"/>
      <c r="P151" s="28"/>
      <c r="Q151" s="60"/>
      <c r="R151" s="28"/>
      <c r="S151" s="47"/>
      <c r="T151" s="29"/>
      <c r="U151" s="60"/>
      <c r="V151" s="29"/>
      <c r="W151" s="60"/>
      <c r="X151" s="29"/>
      <c r="Y151" s="60"/>
      <c r="Z151" s="29"/>
      <c r="AA151" s="60"/>
      <c r="AB151" s="29"/>
      <c r="AC151" s="60"/>
      <c r="AD151" s="29"/>
      <c r="AE151" s="60"/>
      <c r="AF151" s="29"/>
      <c r="AG151" s="60"/>
      <c r="AH151" s="29"/>
      <c r="AI151" s="60"/>
      <c r="AJ151" s="29"/>
      <c r="AK151" s="60"/>
      <c r="AL151" s="29"/>
      <c r="AM151" s="60"/>
      <c r="AN151" s="29"/>
      <c r="AO151" s="60"/>
      <c r="AP151" s="29"/>
      <c r="AQ151" s="60"/>
      <c r="AR151" s="29"/>
      <c r="AS151" s="60"/>
      <c r="AT151" s="29"/>
      <c r="AU151" s="60"/>
      <c r="AV151" s="29"/>
      <c r="AW151" s="60"/>
      <c r="AX151" s="29"/>
      <c r="AY151" s="60"/>
      <c r="AZ151" s="29"/>
      <c r="BA151" s="60"/>
      <c r="BB151" s="70"/>
      <c r="BC151" s="47"/>
      <c r="BD151" s="70"/>
      <c r="BE151" s="47"/>
      <c r="BF151" s="47"/>
      <c r="BG151" s="60"/>
      <c r="BH151" s="28"/>
      <c r="BI151" s="60"/>
      <c r="BJ151" s="28"/>
      <c r="BK151" s="35"/>
      <c r="BL151" s="56"/>
      <c r="BM151" s="35"/>
      <c r="BN151" s="56"/>
      <c r="BO151" s="46"/>
      <c r="BP151" s="34"/>
      <c r="BQ151" s="35"/>
      <c r="BR151" s="34"/>
      <c r="BS151" s="35"/>
      <c r="BT151" s="34"/>
      <c r="BU151" s="35"/>
      <c r="BV151" s="34"/>
      <c r="BW151" s="35"/>
      <c r="BX151" s="34"/>
      <c r="BY151" s="35"/>
    </row>
    <row r="152" spans="1:77" ht="17.25" customHeight="1" x14ac:dyDescent="0.3">
      <c r="A152" s="19" t="s">
        <v>235</v>
      </c>
      <c r="B152" s="20" t="s">
        <v>650</v>
      </c>
      <c r="C152" s="20" t="s">
        <v>651</v>
      </c>
      <c r="D152" s="16" t="s">
        <v>396</v>
      </c>
      <c r="E152" s="15">
        <v>4.5</v>
      </c>
      <c r="F152" s="47"/>
      <c r="G152" s="60"/>
      <c r="H152" s="28"/>
      <c r="I152" s="60"/>
      <c r="J152" s="28"/>
      <c r="K152" s="60"/>
      <c r="L152" s="28"/>
      <c r="M152" s="60"/>
      <c r="N152" s="28"/>
      <c r="O152" s="60"/>
      <c r="P152" s="28"/>
      <c r="Q152" s="60"/>
      <c r="R152" s="28"/>
      <c r="S152" s="47"/>
      <c r="T152" s="29"/>
      <c r="U152" s="60"/>
      <c r="V152" s="29"/>
      <c r="W152" s="60"/>
      <c r="X152" s="29"/>
      <c r="Y152" s="60"/>
      <c r="Z152" s="29"/>
      <c r="AA152" s="60"/>
      <c r="AB152" s="29"/>
      <c r="AC152" s="60"/>
      <c r="AD152" s="29"/>
      <c r="AE152" s="60"/>
      <c r="AF152" s="29"/>
      <c r="AG152" s="60"/>
      <c r="AH152" s="29"/>
      <c r="AI152" s="60"/>
      <c r="AJ152" s="29"/>
      <c r="AK152" s="60"/>
      <c r="AL152" s="29"/>
      <c r="AM152" s="60"/>
      <c r="AN152" s="29"/>
      <c r="AO152" s="60"/>
      <c r="AP152" s="29"/>
      <c r="AQ152" s="60"/>
      <c r="AR152" s="29"/>
      <c r="AS152" s="60"/>
      <c r="AT152" s="29"/>
      <c r="AU152" s="60"/>
      <c r="AV152" s="29"/>
      <c r="AW152" s="60"/>
      <c r="AX152" s="29"/>
      <c r="AY152" s="60"/>
      <c r="AZ152" s="29"/>
      <c r="BA152" s="60"/>
      <c r="BB152" s="70"/>
      <c r="BC152" s="47"/>
      <c r="BD152" s="70"/>
      <c r="BE152" s="47"/>
      <c r="BF152" s="47"/>
      <c r="BG152" s="60"/>
      <c r="BH152" s="28"/>
      <c r="BI152" s="60"/>
      <c r="BJ152" s="28"/>
      <c r="BK152" s="35"/>
      <c r="BL152" s="56"/>
      <c r="BM152" s="35"/>
      <c r="BN152" s="56"/>
      <c r="BO152" s="46"/>
      <c r="BP152" s="34"/>
      <c r="BQ152" s="35"/>
      <c r="BR152" s="34"/>
      <c r="BS152" s="35"/>
      <c r="BT152" s="34"/>
      <c r="BU152" s="35"/>
      <c r="BV152" s="34"/>
      <c r="BW152" s="35"/>
      <c r="BX152" s="34"/>
      <c r="BY152" s="35"/>
    </row>
    <row r="153" spans="1:77" ht="17.25" customHeight="1" x14ac:dyDescent="0.3">
      <c r="A153" s="19" t="s">
        <v>107</v>
      </c>
      <c r="B153" s="20" t="s">
        <v>652</v>
      </c>
      <c r="C153" s="20" t="s">
        <v>653</v>
      </c>
      <c r="D153" s="16" t="s">
        <v>351</v>
      </c>
      <c r="E153" s="15">
        <v>225</v>
      </c>
      <c r="F153" s="47"/>
      <c r="G153" s="60"/>
      <c r="H153" s="28"/>
      <c r="I153" s="60"/>
      <c r="J153" s="28"/>
      <c r="K153" s="60"/>
      <c r="L153" s="28"/>
      <c r="M153" s="60"/>
      <c r="N153" s="28"/>
      <c r="O153" s="60"/>
      <c r="P153" s="28"/>
      <c r="Q153" s="60"/>
      <c r="R153" s="28"/>
      <c r="S153" s="47"/>
      <c r="T153" s="29"/>
      <c r="U153" s="60"/>
      <c r="V153" s="29"/>
      <c r="W153" s="60"/>
      <c r="X153" s="29"/>
      <c r="Y153" s="60"/>
      <c r="Z153" s="29"/>
      <c r="AA153" s="60"/>
      <c r="AB153" s="29"/>
      <c r="AC153" s="60"/>
      <c r="AD153" s="29"/>
      <c r="AE153" s="60"/>
      <c r="AF153" s="29"/>
      <c r="AG153" s="60"/>
      <c r="AH153" s="29"/>
      <c r="AI153" s="60"/>
      <c r="AJ153" s="29"/>
      <c r="AK153" s="60"/>
      <c r="AL153" s="29"/>
      <c r="AM153" s="60"/>
      <c r="AN153" s="29"/>
      <c r="AO153" s="60"/>
      <c r="AP153" s="29"/>
      <c r="AQ153" s="60"/>
      <c r="AR153" s="29"/>
      <c r="AS153" s="60"/>
      <c r="AT153" s="29"/>
      <c r="AU153" s="60"/>
      <c r="AV153" s="29"/>
      <c r="AW153" s="60"/>
      <c r="AX153" s="29"/>
      <c r="AY153" s="60"/>
      <c r="AZ153" s="29"/>
      <c r="BA153" s="60"/>
      <c r="BB153" s="70"/>
      <c r="BC153" s="47"/>
      <c r="BD153" s="70"/>
      <c r="BE153" s="47"/>
      <c r="BF153" s="47"/>
      <c r="BG153" s="60"/>
      <c r="BH153" s="28"/>
      <c r="BI153" s="60"/>
      <c r="BJ153" s="28"/>
      <c r="BK153" s="35"/>
      <c r="BL153" s="56"/>
      <c r="BM153" s="35"/>
      <c r="BN153" s="56"/>
      <c r="BO153" s="46"/>
      <c r="BP153" s="34"/>
      <c r="BQ153" s="35"/>
      <c r="BR153" s="34"/>
      <c r="BS153" s="35"/>
      <c r="BT153" s="34"/>
      <c r="BU153" s="35"/>
      <c r="BV153" s="34"/>
      <c r="BW153" s="35"/>
      <c r="BX153" s="34"/>
      <c r="BY153" s="35"/>
    </row>
    <row r="154" spans="1:77" ht="17.25" customHeight="1" x14ac:dyDescent="0.3">
      <c r="A154" s="19" t="s">
        <v>17</v>
      </c>
      <c r="B154" s="20" t="s">
        <v>654</v>
      </c>
      <c r="C154" s="20" t="s">
        <v>655</v>
      </c>
      <c r="D154" s="16" t="s">
        <v>373</v>
      </c>
      <c r="E154" s="15">
        <v>450</v>
      </c>
      <c r="F154" s="47"/>
      <c r="G154" s="60"/>
      <c r="H154" s="28"/>
      <c r="I154" s="60"/>
      <c r="J154" s="28"/>
      <c r="K154" s="60"/>
      <c r="L154" s="28"/>
      <c r="M154" s="60"/>
      <c r="N154" s="28"/>
      <c r="O154" s="60"/>
      <c r="P154" s="28"/>
      <c r="Q154" s="60"/>
      <c r="R154" s="28"/>
      <c r="S154" s="47"/>
      <c r="T154" s="29"/>
      <c r="U154" s="60"/>
      <c r="V154" s="29"/>
      <c r="W154" s="60"/>
      <c r="X154" s="29"/>
      <c r="Y154" s="60"/>
      <c r="Z154" s="29"/>
      <c r="AA154" s="60"/>
      <c r="AB154" s="29"/>
      <c r="AC154" s="60"/>
      <c r="AD154" s="29"/>
      <c r="AE154" s="60"/>
      <c r="AF154" s="29"/>
      <c r="AG154" s="60"/>
      <c r="AH154" s="29"/>
      <c r="AI154" s="60"/>
      <c r="AJ154" s="29"/>
      <c r="AK154" s="60"/>
      <c r="AL154" s="29"/>
      <c r="AM154" s="60"/>
      <c r="AN154" s="29"/>
      <c r="AO154" s="60"/>
      <c r="AP154" s="29"/>
      <c r="AQ154" s="60"/>
      <c r="AR154" s="29"/>
      <c r="AS154" s="60"/>
      <c r="AT154" s="29"/>
      <c r="AU154" s="60"/>
      <c r="AV154" s="29"/>
      <c r="AW154" s="60"/>
      <c r="AX154" s="29"/>
      <c r="AY154" s="60"/>
      <c r="AZ154" s="29"/>
      <c r="BA154" s="60"/>
      <c r="BB154" s="70"/>
      <c r="BC154" s="47"/>
      <c r="BD154" s="70"/>
      <c r="BE154" s="47"/>
      <c r="BF154" s="47"/>
      <c r="BG154" s="60"/>
      <c r="BH154" s="28"/>
      <c r="BI154" s="60"/>
      <c r="BJ154" s="28"/>
      <c r="BK154" s="35"/>
      <c r="BL154" s="56"/>
      <c r="BM154" s="35"/>
      <c r="BN154" s="56"/>
      <c r="BO154" s="46"/>
      <c r="BP154" s="34"/>
      <c r="BQ154" s="35"/>
      <c r="BR154" s="34"/>
      <c r="BS154" s="35"/>
      <c r="BT154" s="34"/>
      <c r="BU154" s="35"/>
      <c r="BV154" s="34"/>
      <c r="BW154" s="35"/>
      <c r="BX154" s="34"/>
      <c r="BY154" s="35"/>
    </row>
    <row r="155" spans="1:77" ht="17.25" customHeight="1" x14ac:dyDescent="0.3">
      <c r="A155" s="19" t="s">
        <v>148</v>
      </c>
      <c r="B155" s="20" t="s">
        <v>656</v>
      </c>
      <c r="C155" s="20" t="s">
        <v>657</v>
      </c>
      <c r="D155" s="16" t="s">
        <v>373</v>
      </c>
      <c r="E155" s="15">
        <v>450</v>
      </c>
      <c r="F155" s="47"/>
      <c r="G155" s="60"/>
      <c r="H155" s="28"/>
      <c r="I155" s="60"/>
      <c r="J155" s="28"/>
      <c r="K155" s="60"/>
      <c r="L155" s="28"/>
      <c r="M155" s="60"/>
      <c r="N155" s="28"/>
      <c r="O155" s="60"/>
      <c r="P155" s="28"/>
      <c r="Q155" s="60"/>
      <c r="R155" s="28"/>
      <c r="S155" s="47"/>
      <c r="T155" s="29"/>
      <c r="U155" s="60"/>
      <c r="V155" s="29"/>
      <c r="W155" s="60"/>
      <c r="X155" s="29"/>
      <c r="Y155" s="60"/>
      <c r="Z155" s="29"/>
      <c r="AA155" s="60"/>
      <c r="AB155" s="29"/>
      <c r="AC155" s="60"/>
      <c r="AD155" s="29"/>
      <c r="AE155" s="60"/>
      <c r="AF155" s="29"/>
      <c r="AG155" s="60"/>
      <c r="AH155" s="29"/>
      <c r="AI155" s="60"/>
      <c r="AJ155" s="29"/>
      <c r="AK155" s="60"/>
      <c r="AL155" s="29"/>
      <c r="AM155" s="60"/>
      <c r="AN155" s="29"/>
      <c r="AO155" s="60"/>
      <c r="AP155" s="29"/>
      <c r="AQ155" s="60"/>
      <c r="AR155" s="29"/>
      <c r="AS155" s="60"/>
      <c r="AT155" s="29"/>
      <c r="AU155" s="60"/>
      <c r="AV155" s="29"/>
      <c r="AW155" s="60"/>
      <c r="AX155" s="29"/>
      <c r="AY155" s="60"/>
      <c r="AZ155" s="29"/>
      <c r="BA155" s="60"/>
      <c r="BB155" s="70"/>
      <c r="BC155" s="47"/>
      <c r="BD155" s="70"/>
      <c r="BE155" s="47"/>
      <c r="BF155" s="47"/>
      <c r="BG155" s="60"/>
      <c r="BH155" s="28"/>
      <c r="BI155" s="60"/>
      <c r="BJ155" s="28"/>
      <c r="BK155" s="35"/>
      <c r="BL155" s="56"/>
      <c r="BM155" s="35"/>
      <c r="BN155" s="56"/>
      <c r="BO155" s="46"/>
      <c r="BP155" s="34"/>
      <c r="BQ155" s="35"/>
      <c r="BR155" s="34"/>
      <c r="BS155" s="35"/>
      <c r="BT155" s="34"/>
      <c r="BU155" s="35"/>
      <c r="BV155" s="34"/>
      <c r="BW155" s="35"/>
      <c r="BX155" s="34"/>
      <c r="BY155" s="35"/>
    </row>
    <row r="156" spans="1:77" ht="17.25" customHeight="1" x14ac:dyDescent="0.3">
      <c r="A156" s="19" t="s">
        <v>269</v>
      </c>
      <c r="B156" s="20" t="s">
        <v>658</v>
      </c>
      <c r="C156" s="20" t="s">
        <v>659</v>
      </c>
      <c r="D156" s="16" t="s">
        <v>373</v>
      </c>
      <c r="E156" s="15">
        <v>450</v>
      </c>
      <c r="F156" s="47"/>
      <c r="G156" s="60"/>
      <c r="H156" s="28"/>
      <c r="I156" s="60"/>
      <c r="J156" s="28"/>
      <c r="K156" s="60"/>
      <c r="L156" s="28"/>
      <c r="M156" s="60"/>
      <c r="N156" s="28"/>
      <c r="O156" s="60"/>
      <c r="P156" s="28"/>
      <c r="Q156" s="60"/>
      <c r="R156" s="28"/>
      <c r="S156" s="47"/>
      <c r="T156" s="29"/>
      <c r="U156" s="60"/>
      <c r="V156" s="29"/>
      <c r="W156" s="60"/>
      <c r="X156" s="29"/>
      <c r="Y156" s="60"/>
      <c r="Z156" s="29"/>
      <c r="AA156" s="60"/>
      <c r="AB156" s="29"/>
      <c r="AC156" s="60"/>
      <c r="AD156" s="29"/>
      <c r="AE156" s="60"/>
      <c r="AF156" s="29"/>
      <c r="AG156" s="60"/>
      <c r="AH156" s="29"/>
      <c r="AI156" s="60"/>
      <c r="AJ156" s="29"/>
      <c r="AK156" s="60"/>
      <c r="AL156" s="29"/>
      <c r="AM156" s="60"/>
      <c r="AN156" s="29"/>
      <c r="AO156" s="60"/>
      <c r="AP156" s="29"/>
      <c r="AQ156" s="60"/>
      <c r="AR156" s="29"/>
      <c r="AS156" s="60"/>
      <c r="AT156" s="29"/>
      <c r="AU156" s="60"/>
      <c r="AV156" s="29"/>
      <c r="AW156" s="60"/>
      <c r="AX156" s="29"/>
      <c r="AY156" s="60"/>
      <c r="AZ156" s="29"/>
      <c r="BA156" s="60"/>
      <c r="BB156" s="70"/>
      <c r="BC156" s="47"/>
      <c r="BD156" s="70"/>
      <c r="BE156" s="47"/>
      <c r="BF156" s="47"/>
      <c r="BG156" s="60"/>
      <c r="BH156" s="28"/>
      <c r="BI156" s="60"/>
      <c r="BJ156" s="28"/>
      <c r="BK156" s="35"/>
      <c r="BL156" s="56"/>
      <c r="BM156" s="35"/>
      <c r="BN156" s="56"/>
      <c r="BO156" s="46"/>
      <c r="BP156" s="34"/>
      <c r="BQ156" s="35"/>
      <c r="BR156" s="34"/>
      <c r="BS156" s="35"/>
      <c r="BT156" s="34"/>
      <c r="BU156" s="35"/>
      <c r="BV156" s="34"/>
      <c r="BW156" s="35"/>
      <c r="BX156" s="34"/>
      <c r="BY156" s="35"/>
    </row>
    <row r="157" spans="1:77" ht="17.25" customHeight="1" x14ac:dyDescent="0.3">
      <c r="A157" s="19" t="s">
        <v>178</v>
      </c>
      <c r="B157" s="20" t="s">
        <v>660</v>
      </c>
      <c r="C157" s="20" t="s">
        <v>661</v>
      </c>
      <c r="D157" s="16" t="s">
        <v>356</v>
      </c>
      <c r="E157" s="15">
        <v>45</v>
      </c>
      <c r="F157" s="47"/>
      <c r="G157" s="60"/>
      <c r="H157" s="28"/>
      <c r="I157" s="60"/>
      <c r="J157" s="28"/>
      <c r="K157" s="60"/>
      <c r="L157" s="28"/>
      <c r="M157" s="60"/>
      <c r="N157" s="28"/>
      <c r="O157" s="60"/>
      <c r="P157" s="28"/>
      <c r="Q157" s="60"/>
      <c r="R157" s="28"/>
      <c r="S157" s="47"/>
      <c r="T157" s="29"/>
      <c r="U157" s="60"/>
      <c r="V157" s="29"/>
      <c r="W157" s="60"/>
      <c r="X157" s="29"/>
      <c r="Y157" s="60"/>
      <c r="Z157" s="29"/>
      <c r="AA157" s="60"/>
      <c r="AB157" s="29"/>
      <c r="AC157" s="60"/>
      <c r="AD157" s="29"/>
      <c r="AE157" s="60"/>
      <c r="AF157" s="29"/>
      <c r="AG157" s="60"/>
      <c r="AH157" s="29"/>
      <c r="AI157" s="60"/>
      <c r="AJ157" s="29"/>
      <c r="AK157" s="60"/>
      <c r="AL157" s="29"/>
      <c r="AM157" s="60"/>
      <c r="AN157" s="29"/>
      <c r="AO157" s="60"/>
      <c r="AP157" s="29"/>
      <c r="AQ157" s="60"/>
      <c r="AR157" s="29"/>
      <c r="AS157" s="60"/>
      <c r="AT157" s="29"/>
      <c r="AU157" s="60"/>
      <c r="AV157" s="29"/>
      <c r="AW157" s="60"/>
      <c r="AX157" s="29"/>
      <c r="AY157" s="60"/>
      <c r="AZ157" s="29"/>
      <c r="BA157" s="60"/>
      <c r="BB157" s="70"/>
      <c r="BC157" s="47"/>
      <c r="BD157" s="70"/>
      <c r="BE157" s="47"/>
      <c r="BF157" s="47"/>
      <c r="BG157" s="60"/>
      <c r="BH157" s="28"/>
      <c r="BI157" s="60"/>
      <c r="BJ157" s="28"/>
      <c r="BK157" s="35"/>
      <c r="BL157" s="56"/>
      <c r="BM157" s="35"/>
      <c r="BN157" s="56"/>
      <c r="BO157" s="46"/>
      <c r="BP157" s="34"/>
      <c r="BQ157" s="35"/>
      <c r="BR157" s="34"/>
      <c r="BS157" s="35"/>
      <c r="BT157" s="34"/>
      <c r="BU157" s="35"/>
      <c r="BV157" s="34"/>
      <c r="BW157" s="35"/>
      <c r="BX157" s="34"/>
      <c r="BY157" s="35"/>
    </row>
    <row r="158" spans="1:77" ht="17.25" customHeight="1" x14ac:dyDescent="0.3">
      <c r="A158" s="19" t="s">
        <v>8</v>
      </c>
      <c r="B158" s="20" t="s">
        <v>662</v>
      </c>
      <c r="C158" s="20" t="s">
        <v>663</v>
      </c>
      <c r="D158" s="16">
        <v>500</v>
      </c>
      <c r="E158" s="15">
        <v>225</v>
      </c>
      <c r="F158" s="47"/>
      <c r="G158" s="60"/>
      <c r="H158" s="28"/>
      <c r="I158" s="60"/>
      <c r="J158" s="28"/>
      <c r="K158" s="60"/>
      <c r="L158" s="28"/>
      <c r="M158" s="60"/>
      <c r="N158" s="28"/>
      <c r="O158" s="60"/>
      <c r="P158" s="28"/>
      <c r="Q158" s="60"/>
      <c r="R158" s="28"/>
      <c r="S158" s="47"/>
      <c r="T158" s="29"/>
      <c r="U158" s="60"/>
      <c r="V158" s="29"/>
      <c r="W158" s="60"/>
      <c r="X158" s="29"/>
      <c r="Y158" s="60"/>
      <c r="Z158" s="29"/>
      <c r="AA158" s="60"/>
      <c r="AB158" s="29"/>
      <c r="AC158" s="60"/>
      <c r="AD158" s="29"/>
      <c r="AE158" s="60"/>
      <c r="AF158" s="29"/>
      <c r="AG158" s="60"/>
      <c r="AH158" s="29"/>
      <c r="AI158" s="60"/>
      <c r="AJ158" s="29"/>
      <c r="AK158" s="60"/>
      <c r="AL158" s="29"/>
      <c r="AM158" s="60"/>
      <c r="AN158" s="29"/>
      <c r="AO158" s="60"/>
      <c r="AP158" s="29"/>
      <c r="AQ158" s="60"/>
      <c r="AR158" s="29"/>
      <c r="AS158" s="60"/>
      <c r="AT158" s="29"/>
      <c r="AU158" s="60"/>
      <c r="AV158" s="29"/>
      <c r="AW158" s="60"/>
      <c r="AX158" s="29"/>
      <c r="AY158" s="60"/>
      <c r="AZ158" s="29"/>
      <c r="BA158" s="60"/>
      <c r="BB158" s="70"/>
      <c r="BC158" s="47"/>
      <c r="BD158" s="70"/>
      <c r="BE158" s="47"/>
      <c r="BF158" s="47"/>
      <c r="BG158" s="60"/>
      <c r="BH158" s="28"/>
      <c r="BI158" s="60"/>
      <c r="BJ158" s="28"/>
      <c r="BK158" s="35"/>
      <c r="BL158" s="56"/>
      <c r="BM158" s="35"/>
      <c r="BN158" s="56"/>
      <c r="BO158" s="46"/>
      <c r="BP158" s="34"/>
      <c r="BQ158" s="35"/>
      <c r="BR158" s="34"/>
      <c r="BS158" s="35"/>
      <c r="BT158" s="34"/>
      <c r="BU158" s="35"/>
      <c r="BV158" s="34"/>
      <c r="BW158" s="35"/>
      <c r="BX158" s="34"/>
      <c r="BY158" s="35"/>
    </row>
    <row r="159" spans="1:77" ht="17.25" customHeight="1" x14ac:dyDescent="0.3">
      <c r="A159" s="19" t="s">
        <v>201</v>
      </c>
      <c r="B159" s="20" t="s">
        <v>664</v>
      </c>
      <c r="C159" s="20" t="s">
        <v>665</v>
      </c>
      <c r="D159" s="16">
        <v>500</v>
      </c>
      <c r="E159" s="15">
        <v>225</v>
      </c>
      <c r="F159" s="47"/>
      <c r="G159" s="60"/>
      <c r="H159" s="28"/>
      <c r="I159" s="60"/>
      <c r="J159" s="28"/>
      <c r="K159" s="60"/>
      <c r="L159" s="28"/>
      <c r="M159" s="60"/>
      <c r="N159" s="28"/>
      <c r="O159" s="60"/>
      <c r="P159" s="28"/>
      <c r="Q159" s="60"/>
      <c r="R159" s="28"/>
      <c r="S159" s="47"/>
      <c r="T159" s="29"/>
      <c r="U159" s="60"/>
      <c r="V159" s="29"/>
      <c r="W159" s="60"/>
      <c r="X159" s="29"/>
      <c r="Y159" s="60"/>
      <c r="Z159" s="29"/>
      <c r="AA159" s="60"/>
      <c r="AB159" s="29"/>
      <c r="AC159" s="60"/>
      <c r="AD159" s="29"/>
      <c r="AE159" s="60"/>
      <c r="AF159" s="29"/>
      <c r="AG159" s="60"/>
      <c r="AH159" s="29"/>
      <c r="AI159" s="60"/>
      <c r="AJ159" s="29"/>
      <c r="AK159" s="60"/>
      <c r="AL159" s="29"/>
      <c r="AM159" s="60"/>
      <c r="AN159" s="29"/>
      <c r="AO159" s="60"/>
      <c r="AP159" s="29"/>
      <c r="AQ159" s="60"/>
      <c r="AR159" s="29"/>
      <c r="AS159" s="60"/>
      <c r="AT159" s="29"/>
      <c r="AU159" s="60"/>
      <c r="AV159" s="29"/>
      <c r="AW159" s="60"/>
      <c r="AX159" s="29"/>
      <c r="AY159" s="60"/>
      <c r="AZ159" s="29"/>
      <c r="BA159" s="60"/>
      <c r="BB159" s="70"/>
      <c r="BC159" s="47"/>
      <c r="BD159" s="70"/>
      <c r="BE159" s="47"/>
      <c r="BF159" s="47"/>
      <c r="BG159" s="60"/>
      <c r="BH159" s="28"/>
      <c r="BI159" s="60"/>
      <c r="BJ159" s="28"/>
      <c r="BK159" s="35"/>
      <c r="BL159" s="56"/>
      <c r="BM159" s="35"/>
      <c r="BN159" s="56"/>
      <c r="BO159" s="46"/>
      <c r="BP159" s="34"/>
      <c r="BQ159" s="35"/>
      <c r="BR159" s="34"/>
      <c r="BS159" s="35"/>
      <c r="BT159" s="34"/>
      <c r="BU159" s="35"/>
      <c r="BV159" s="34"/>
      <c r="BW159" s="35"/>
      <c r="BX159" s="34"/>
      <c r="BY159" s="35"/>
    </row>
    <row r="160" spans="1:77" ht="17.25" customHeight="1" x14ac:dyDescent="0.3">
      <c r="A160" s="19" t="s">
        <v>110</v>
      </c>
      <c r="B160" s="20" t="s">
        <v>666</v>
      </c>
      <c r="C160" s="20" t="s">
        <v>667</v>
      </c>
      <c r="D160" s="16">
        <v>1</v>
      </c>
      <c r="E160" s="15">
        <v>0.5</v>
      </c>
      <c r="F160" s="47"/>
      <c r="G160" s="60"/>
      <c r="H160" s="28"/>
      <c r="I160" s="60"/>
      <c r="J160" s="28"/>
      <c r="K160" s="60"/>
      <c r="L160" s="28"/>
      <c r="M160" s="60"/>
      <c r="N160" s="28"/>
      <c r="O160" s="60"/>
      <c r="P160" s="28"/>
      <c r="Q160" s="60"/>
      <c r="R160" s="28"/>
      <c r="S160" s="47"/>
      <c r="T160" s="29"/>
      <c r="U160" s="60"/>
      <c r="V160" s="29"/>
      <c r="W160" s="60"/>
      <c r="X160" s="29"/>
      <c r="Y160" s="60"/>
      <c r="Z160" s="29"/>
      <c r="AA160" s="60"/>
      <c r="AB160" s="29"/>
      <c r="AC160" s="60"/>
      <c r="AD160" s="29"/>
      <c r="AE160" s="60"/>
      <c r="AF160" s="29"/>
      <c r="AG160" s="60"/>
      <c r="AH160" s="29"/>
      <c r="AI160" s="60"/>
      <c r="AJ160" s="29"/>
      <c r="AK160" s="60"/>
      <c r="AL160" s="29"/>
      <c r="AM160" s="60"/>
      <c r="AN160" s="29"/>
      <c r="AO160" s="60"/>
      <c r="AP160" s="29"/>
      <c r="AQ160" s="60"/>
      <c r="AR160" s="29"/>
      <c r="AS160" s="60"/>
      <c r="AT160" s="29"/>
      <c r="AU160" s="60"/>
      <c r="AV160" s="29"/>
      <c r="AW160" s="60"/>
      <c r="AX160" s="29"/>
      <c r="AY160" s="60"/>
      <c r="AZ160" s="29"/>
      <c r="BA160" s="60"/>
      <c r="BB160" s="70"/>
      <c r="BC160" s="47"/>
      <c r="BD160" s="70"/>
      <c r="BE160" s="47"/>
      <c r="BF160" s="47"/>
      <c r="BG160" s="60"/>
      <c r="BH160" s="28"/>
      <c r="BI160" s="60"/>
      <c r="BJ160" s="28"/>
      <c r="BK160" s="35"/>
      <c r="BL160" s="56"/>
      <c r="BM160" s="35"/>
      <c r="BN160" s="56"/>
      <c r="BO160" s="46"/>
      <c r="BP160" s="34"/>
      <c r="BQ160" s="35"/>
      <c r="BR160" s="34"/>
      <c r="BS160" s="35"/>
      <c r="BT160" s="34"/>
      <c r="BU160" s="35"/>
      <c r="BV160" s="34"/>
      <c r="BW160" s="35"/>
      <c r="BX160" s="34"/>
      <c r="BY160" s="35"/>
    </row>
    <row r="161" spans="1:77" ht="17.25" customHeight="1" x14ac:dyDescent="0.3">
      <c r="A161" s="19" t="s">
        <v>668</v>
      </c>
      <c r="B161" s="20" t="s">
        <v>669</v>
      </c>
      <c r="C161" s="20" t="s">
        <v>670</v>
      </c>
      <c r="D161" s="16" t="s">
        <v>351</v>
      </c>
      <c r="E161" s="15">
        <v>225</v>
      </c>
      <c r="F161" s="47"/>
      <c r="G161" s="60"/>
      <c r="H161" s="28"/>
      <c r="I161" s="60"/>
      <c r="J161" s="28"/>
      <c r="K161" s="60"/>
      <c r="L161" s="28"/>
      <c r="M161" s="60"/>
      <c r="N161" s="28"/>
      <c r="O161" s="60"/>
      <c r="P161" s="28"/>
      <c r="Q161" s="60"/>
      <c r="R161" s="28"/>
      <c r="S161" s="47"/>
      <c r="T161" s="29"/>
      <c r="U161" s="60"/>
      <c r="V161" s="29"/>
      <c r="W161" s="60"/>
      <c r="X161" s="29"/>
      <c r="Y161" s="60"/>
      <c r="Z161" s="29"/>
      <c r="AA161" s="60"/>
      <c r="AB161" s="29"/>
      <c r="AC161" s="60"/>
      <c r="AD161" s="29"/>
      <c r="AE161" s="60"/>
      <c r="AF161" s="29"/>
      <c r="AG161" s="60"/>
      <c r="AH161" s="29"/>
      <c r="AI161" s="60"/>
      <c r="AJ161" s="29"/>
      <c r="AK161" s="60"/>
      <c r="AL161" s="29"/>
      <c r="AM161" s="60"/>
      <c r="AN161" s="29"/>
      <c r="AO161" s="60"/>
      <c r="AP161" s="29"/>
      <c r="AQ161" s="60"/>
      <c r="AR161" s="29"/>
      <c r="AS161" s="60"/>
      <c r="AT161" s="29"/>
      <c r="AU161" s="60"/>
      <c r="AV161" s="29"/>
      <c r="AW161" s="60"/>
      <c r="AX161" s="29"/>
      <c r="AY161" s="60"/>
      <c r="AZ161" s="29"/>
      <c r="BA161" s="60"/>
      <c r="BB161" s="70"/>
      <c r="BC161" s="47"/>
      <c r="BD161" s="70"/>
      <c r="BE161" s="47"/>
      <c r="BF161" s="47"/>
      <c r="BG161" s="60"/>
      <c r="BH161" s="28"/>
      <c r="BI161" s="60"/>
      <c r="BJ161" s="28"/>
      <c r="BK161" s="35"/>
      <c r="BL161" s="56"/>
      <c r="BM161" s="35"/>
      <c r="BN161" s="56"/>
      <c r="BO161" s="46"/>
      <c r="BP161" s="34"/>
      <c r="BQ161" s="35"/>
      <c r="BR161" s="34"/>
      <c r="BS161" s="35"/>
      <c r="BT161" s="34"/>
      <c r="BU161" s="35"/>
      <c r="BV161" s="34"/>
      <c r="BW161" s="35"/>
      <c r="BX161" s="34"/>
      <c r="BY161" s="35"/>
    </row>
    <row r="162" spans="1:77" ht="17.25" customHeight="1" x14ac:dyDescent="0.3">
      <c r="A162" s="19" t="s">
        <v>318</v>
      </c>
      <c r="B162" s="20" t="s">
        <v>671</v>
      </c>
      <c r="C162" s="20" t="s">
        <v>672</v>
      </c>
      <c r="D162" s="16" t="s">
        <v>351</v>
      </c>
      <c r="E162" s="15">
        <v>225</v>
      </c>
      <c r="F162" s="47"/>
      <c r="G162" s="60"/>
      <c r="H162" s="28"/>
      <c r="I162" s="60"/>
      <c r="J162" s="28"/>
      <c r="K162" s="60"/>
      <c r="L162" s="28"/>
      <c r="M162" s="60"/>
      <c r="N162" s="28"/>
      <c r="O162" s="60"/>
      <c r="P162" s="28"/>
      <c r="Q162" s="60"/>
      <c r="R162" s="28"/>
      <c r="S162" s="47"/>
      <c r="T162" s="29"/>
      <c r="U162" s="60"/>
      <c r="V162" s="29"/>
      <c r="W162" s="60"/>
      <c r="X162" s="29"/>
      <c r="Y162" s="60"/>
      <c r="Z162" s="29"/>
      <c r="AA162" s="60"/>
      <c r="AB162" s="29"/>
      <c r="AC162" s="60"/>
      <c r="AD162" s="29"/>
      <c r="AE162" s="60"/>
      <c r="AF162" s="29"/>
      <c r="AG162" s="60"/>
      <c r="AH162" s="29"/>
      <c r="AI162" s="60"/>
      <c r="AJ162" s="29"/>
      <c r="AK162" s="60"/>
      <c r="AL162" s="29"/>
      <c r="AM162" s="60"/>
      <c r="AN162" s="29"/>
      <c r="AO162" s="60"/>
      <c r="AP162" s="29"/>
      <c r="AQ162" s="60"/>
      <c r="AR162" s="29"/>
      <c r="AS162" s="60"/>
      <c r="AT162" s="29"/>
      <c r="AU162" s="60"/>
      <c r="AV162" s="29"/>
      <c r="AW162" s="60"/>
      <c r="AX162" s="29"/>
      <c r="AY162" s="60"/>
      <c r="AZ162" s="29"/>
      <c r="BA162" s="60"/>
      <c r="BB162" s="70"/>
      <c r="BC162" s="47"/>
      <c r="BD162" s="70"/>
      <c r="BE162" s="47"/>
      <c r="BF162" s="47"/>
      <c r="BG162" s="60"/>
      <c r="BH162" s="28"/>
      <c r="BI162" s="60"/>
      <c r="BJ162" s="28"/>
      <c r="BK162" s="35"/>
      <c r="BL162" s="56"/>
      <c r="BM162" s="35"/>
      <c r="BN162" s="56"/>
      <c r="BO162" s="46"/>
      <c r="BP162" s="34"/>
      <c r="BQ162" s="35"/>
      <c r="BR162" s="34"/>
      <c r="BS162" s="35"/>
      <c r="BT162" s="34"/>
      <c r="BU162" s="35"/>
      <c r="BV162" s="34"/>
      <c r="BW162" s="35"/>
      <c r="BX162" s="34"/>
      <c r="BY162" s="35"/>
    </row>
    <row r="163" spans="1:77" ht="17.25" customHeight="1" x14ac:dyDescent="0.3">
      <c r="A163" s="19" t="s">
        <v>673</v>
      </c>
      <c r="B163" s="20" t="s">
        <v>674</v>
      </c>
      <c r="C163" s="20" t="s">
        <v>675</v>
      </c>
      <c r="D163" s="16" t="s">
        <v>373</v>
      </c>
      <c r="E163" s="15">
        <v>450</v>
      </c>
      <c r="F163" s="47"/>
      <c r="G163" s="60"/>
      <c r="H163" s="28"/>
      <c r="I163" s="60"/>
      <c r="J163" s="28"/>
      <c r="K163" s="60"/>
      <c r="L163" s="28"/>
      <c r="M163" s="60"/>
      <c r="N163" s="28"/>
      <c r="O163" s="60"/>
      <c r="P163" s="28"/>
      <c r="Q163" s="60"/>
      <c r="R163" s="28"/>
      <c r="S163" s="47"/>
      <c r="T163" s="29"/>
      <c r="U163" s="60"/>
      <c r="V163" s="29"/>
      <c r="W163" s="60"/>
      <c r="X163" s="29"/>
      <c r="Y163" s="60"/>
      <c r="Z163" s="29"/>
      <c r="AA163" s="60"/>
      <c r="AB163" s="29"/>
      <c r="AC163" s="60"/>
      <c r="AD163" s="29"/>
      <c r="AE163" s="60"/>
      <c r="AF163" s="29"/>
      <c r="AG163" s="60"/>
      <c r="AH163" s="29"/>
      <c r="AI163" s="60"/>
      <c r="AJ163" s="29"/>
      <c r="AK163" s="60"/>
      <c r="AL163" s="29"/>
      <c r="AM163" s="60"/>
      <c r="AN163" s="29"/>
      <c r="AO163" s="60"/>
      <c r="AP163" s="29"/>
      <c r="AQ163" s="60"/>
      <c r="AR163" s="29"/>
      <c r="AS163" s="60"/>
      <c r="AT163" s="29"/>
      <c r="AU163" s="60"/>
      <c r="AV163" s="29"/>
      <c r="AW163" s="60"/>
      <c r="AX163" s="29"/>
      <c r="AY163" s="60"/>
      <c r="AZ163" s="29"/>
      <c r="BA163" s="60"/>
      <c r="BB163" s="70"/>
      <c r="BC163" s="47"/>
      <c r="BD163" s="70"/>
      <c r="BE163" s="47"/>
      <c r="BF163" s="47"/>
      <c r="BG163" s="60"/>
      <c r="BH163" s="28"/>
      <c r="BI163" s="60"/>
      <c r="BJ163" s="28"/>
      <c r="BK163" s="35"/>
      <c r="BL163" s="56"/>
      <c r="BM163" s="35"/>
      <c r="BN163" s="56"/>
      <c r="BO163" s="46"/>
      <c r="BP163" s="34"/>
      <c r="BQ163" s="35"/>
      <c r="BR163" s="34"/>
      <c r="BS163" s="35"/>
      <c r="BT163" s="34"/>
      <c r="BU163" s="35"/>
      <c r="BV163" s="34"/>
      <c r="BW163" s="35"/>
      <c r="BX163" s="34"/>
      <c r="BY163" s="35"/>
    </row>
    <row r="164" spans="1:77" ht="17.25" customHeight="1" x14ac:dyDescent="0.3">
      <c r="A164" s="19" t="s">
        <v>283</v>
      </c>
      <c r="B164" s="20" t="s">
        <v>676</v>
      </c>
      <c r="C164" s="20" t="s">
        <v>677</v>
      </c>
      <c r="D164" s="16" t="s">
        <v>351</v>
      </c>
      <c r="E164" s="15">
        <v>225</v>
      </c>
      <c r="F164" s="47"/>
      <c r="G164" s="60"/>
      <c r="H164" s="28"/>
      <c r="I164" s="60"/>
      <c r="J164" s="28"/>
      <c r="K164" s="60"/>
      <c r="L164" s="28"/>
      <c r="M164" s="60"/>
      <c r="N164" s="28"/>
      <c r="O164" s="60"/>
      <c r="P164" s="28"/>
      <c r="Q164" s="60"/>
      <c r="R164" s="28"/>
      <c r="S164" s="47"/>
      <c r="T164" s="29"/>
      <c r="U164" s="60"/>
      <c r="V164" s="29"/>
      <c r="W164" s="60"/>
      <c r="X164" s="29"/>
      <c r="Y164" s="60"/>
      <c r="Z164" s="29"/>
      <c r="AA164" s="60"/>
      <c r="AB164" s="29"/>
      <c r="AC164" s="60"/>
      <c r="AD164" s="29"/>
      <c r="AE164" s="60"/>
      <c r="AF164" s="29"/>
      <c r="AG164" s="60"/>
      <c r="AH164" s="29"/>
      <c r="AI164" s="60"/>
      <c r="AJ164" s="29"/>
      <c r="AK164" s="60"/>
      <c r="AL164" s="29"/>
      <c r="AM164" s="60"/>
      <c r="AN164" s="29"/>
      <c r="AO164" s="60"/>
      <c r="AP164" s="29"/>
      <c r="AQ164" s="60"/>
      <c r="AR164" s="29"/>
      <c r="AS164" s="60"/>
      <c r="AT164" s="29"/>
      <c r="AU164" s="60"/>
      <c r="AV164" s="29"/>
      <c r="AW164" s="60"/>
      <c r="AX164" s="29"/>
      <c r="AY164" s="60"/>
      <c r="AZ164" s="29"/>
      <c r="BA164" s="60"/>
      <c r="BB164" s="70"/>
      <c r="BC164" s="47"/>
      <c r="BD164" s="70"/>
      <c r="BE164" s="47"/>
      <c r="BF164" s="47"/>
      <c r="BG164" s="60"/>
      <c r="BH164" s="28"/>
      <c r="BI164" s="60"/>
      <c r="BJ164" s="28"/>
      <c r="BK164" s="35"/>
      <c r="BL164" s="56"/>
      <c r="BM164" s="35"/>
      <c r="BN164" s="56"/>
      <c r="BO164" s="46"/>
      <c r="BP164" s="34"/>
      <c r="BQ164" s="35"/>
      <c r="BR164" s="34"/>
      <c r="BS164" s="35"/>
      <c r="BT164" s="34"/>
      <c r="BU164" s="35"/>
      <c r="BV164" s="34"/>
      <c r="BW164" s="35"/>
      <c r="BX164" s="34"/>
      <c r="BY164" s="35"/>
    </row>
    <row r="165" spans="1:77" ht="17.25" customHeight="1" x14ac:dyDescent="0.3">
      <c r="A165" s="19" t="s">
        <v>135</v>
      </c>
      <c r="B165" s="20" t="s">
        <v>678</v>
      </c>
      <c r="C165" s="20" t="s">
        <v>679</v>
      </c>
      <c r="D165" s="16" t="s">
        <v>396</v>
      </c>
      <c r="E165" s="15">
        <v>4.5</v>
      </c>
      <c r="F165" s="47"/>
      <c r="G165" s="60"/>
      <c r="H165" s="28"/>
      <c r="I165" s="60"/>
      <c r="J165" s="28"/>
      <c r="K165" s="60"/>
      <c r="L165" s="28"/>
      <c r="M165" s="60"/>
      <c r="N165" s="28"/>
      <c r="O165" s="60"/>
      <c r="P165" s="28"/>
      <c r="Q165" s="60"/>
      <c r="R165" s="28"/>
      <c r="S165" s="47"/>
      <c r="T165" s="29"/>
      <c r="U165" s="60"/>
      <c r="V165" s="29"/>
      <c r="W165" s="60"/>
      <c r="X165" s="29"/>
      <c r="Y165" s="60"/>
      <c r="Z165" s="29"/>
      <c r="AA165" s="60"/>
      <c r="AB165" s="29"/>
      <c r="AC165" s="60"/>
      <c r="AD165" s="29"/>
      <c r="AE165" s="60"/>
      <c r="AF165" s="29"/>
      <c r="AG165" s="60"/>
      <c r="AH165" s="29"/>
      <c r="AI165" s="60"/>
      <c r="AJ165" s="29"/>
      <c r="AK165" s="60"/>
      <c r="AL165" s="29"/>
      <c r="AM165" s="60"/>
      <c r="AN165" s="29"/>
      <c r="AO165" s="60"/>
      <c r="AP165" s="29"/>
      <c r="AQ165" s="60"/>
      <c r="AR165" s="29"/>
      <c r="AS165" s="60"/>
      <c r="AT165" s="29"/>
      <c r="AU165" s="60"/>
      <c r="AV165" s="29"/>
      <c r="AW165" s="60"/>
      <c r="AX165" s="29"/>
      <c r="AY165" s="60"/>
      <c r="AZ165" s="29"/>
      <c r="BA165" s="60"/>
      <c r="BB165" s="70"/>
      <c r="BC165" s="47"/>
      <c r="BD165" s="70"/>
      <c r="BE165" s="47"/>
      <c r="BF165" s="47"/>
      <c r="BG165" s="60"/>
      <c r="BH165" s="28"/>
      <c r="BI165" s="60"/>
      <c r="BJ165" s="28"/>
      <c r="BK165" s="35"/>
      <c r="BL165" s="56"/>
      <c r="BM165" s="35"/>
      <c r="BN165" s="56"/>
      <c r="BO165" s="46"/>
      <c r="BP165" s="34"/>
      <c r="BQ165" s="35"/>
      <c r="BR165" s="34"/>
      <c r="BS165" s="35"/>
      <c r="BT165" s="34"/>
      <c r="BU165" s="35"/>
      <c r="BV165" s="34"/>
      <c r="BW165" s="35"/>
      <c r="BX165" s="34"/>
      <c r="BY165" s="35"/>
    </row>
    <row r="166" spans="1:77" ht="17.25" customHeight="1" x14ac:dyDescent="0.3">
      <c r="A166" s="19" t="s">
        <v>680</v>
      </c>
      <c r="B166" s="20" t="s">
        <v>681</v>
      </c>
      <c r="C166" s="20" t="s">
        <v>682</v>
      </c>
      <c r="D166" s="16">
        <v>500</v>
      </c>
      <c r="E166" s="15">
        <v>225</v>
      </c>
      <c r="F166" s="47"/>
      <c r="G166" s="60"/>
      <c r="H166" s="28"/>
      <c r="I166" s="60"/>
      <c r="J166" s="28"/>
      <c r="K166" s="60"/>
      <c r="L166" s="28"/>
      <c r="M166" s="60"/>
      <c r="N166" s="28"/>
      <c r="O166" s="60"/>
      <c r="P166" s="28"/>
      <c r="Q166" s="60"/>
      <c r="R166" s="28"/>
      <c r="S166" s="47"/>
      <c r="T166" s="29"/>
      <c r="U166" s="60"/>
      <c r="V166" s="29"/>
      <c r="W166" s="60"/>
      <c r="X166" s="29"/>
      <c r="Y166" s="60"/>
      <c r="Z166" s="29"/>
      <c r="AA166" s="60"/>
      <c r="AB166" s="29"/>
      <c r="AC166" s="60"/>
      <c r="AD166" s="29"/>
      <c r="AE166" s="60"/>
      <c r="AF166" s="29"/>
      <c r="AG166" s="60"/>
      <c r="AH166" s="29"/>
      <c r="AI166" s="60"/>
      <c r="AJ166" s="29"/>
      <c r="AK166" s="60"/>
      <c r="AL166" s="29"/>
      <c r="AM166" s="60"/>
      <c r="AN166" s="29"/>
      <c r="AO166" s="60"/>
      <c r="AP166" s="29"/>
      <c r="AQ166" s="60"/>
      <c r="AR166" s="29"/>
      <c r="AS166" s="60"/>
      <c r="AT166" s="29"/>
      <c r="AU166" s="60"/>
      <c r="AV166" s="29"/>
      <c r="AW166" s="60"/>
      <c r="AX166" s="29"/>
      <c r="AY166" s="60"/>
      <c r="AZ166" s="29"/>
      <c r="BA166" s="60"/>
      <c r="BB166" s="70"/>
      <c r="BC166" s="47"/>
      <c r="BD166" s="70"/>
      <c r="BE166" s="47"/>
      <c r="BF166" s="47"/>
      <c r="BG166" s="60"/>
      <c r="BH166" s="28"/>
      <c r="BI166" s="60"/>
      <c r="BJ166" s="28"/>
      <c r="BK166" s="35"/>
      <c r="BL166" s="56"/>
      <c r="BM166" s="35"/>
      <c r="BN166" s="56"/>
      <c r="BO166" s="46"/>
      <c r="BP166" s="34"/>
      <c r="BQ166" s="35"/>
      <c r="BR166" s="34"/>
      <c r="BS166" s="35"/>
      <c r="BT166" s="34"/>
      <c r="BU166" s="35"/>
      <c r="BV166" s="34"/>
      <c r="BW166" s="35"/>
      <c r="BX166" s="34"/>
      <c r="BY166" s="35"/>
    </row>
    <row r="167" spans="1:77" ht="17.25" customHeight="1" x14ac:dyDescent="0.3">
      <c r="A167" s="19" t="s">
        <v>282</v>
      </c>
      <c r="B167" s="20" t="s">
        <v>683</v>
      </c>
      <c r="C167" s="20" t="s">
        <v>684</v>
      </c>
      <c r="D167" s="16" t="s">
        <v>351</v>
      </c>
      <c r="E167" s="15">
        <v>225</v>
      </c>
      <c r="F167" s="47"/>
      <c r="G167" s="60"/>
      <c r="H167" s="28"/>
      <c r="I167" s="60"/>
      <c r="J167" s="28"/>
      <c r="K167" s="60"/>
      <c r="L167" s="28"/>
      <c r="M167" s="60"/>
      <c r="N167" s="28"/>
      <c r="O167" s="60"/>
      <c r="P167" s="28"/>
      <c r="Q167" s="60"/>
      <c r="R167" s="28"/>
      <c r="S167" s="47"/>
      <c r="T167" s="29"/>
      <c r="U167" s="60"/>
      <c r="V167" s="29"/>
      <c r="W167" s="60"/>
      <c r="X167" s="29"/>
      <c r="Y167" s="60"/>
      <c r="Z167" s="29"/>
      <c r="AA167" s="60"/>
      <c r="AB167" s="29"/>
      <c r="AC167" s="60"/>
      <c r="AD167" s="29"/>
      <c r="AE167" s="60"/>
      <c r="AF167" s="29"/>
      <c r="AG167" s="60"/>
      <c r="AH167" s="29"/>
      <c r="AI167" s="60"/>
      <c r="AJ167" s="29"/>
      <c r="AK167" s="60"/>
      <c r="AL167" s="29"/>
      <c r="AM167" s="60"/>
      <c r="AN167" s="29"/>
      <c r="AO167" s="60"/>
      <c r="AP167" s="29"/>
      <c r="AQ167" s="60"/>
      <c r="AR167" s="29"/>
      <c r="AS167" s="60"/>
      <c r="AT167" s="29"/>
      <c r="AU167" s="60"/>
      <c r="AV167" s="29"/>
      <c r="AW167" s="60"/>
      <c r="AX167" s="29"/>
      <c r="AY167" s="60"/>
      <c r="AZ167" s="29"/>
      <c r="BA167" s="60"/>
      <c r="BB167" s="70"/>
      <c r="BC167" s="47"/>
      <c r="BD167" s="70"/>
      <c r="BE167" s="47"/>
      <c r="BF167" s="47"/>
      <c r="BG167" s="60"/>
      <c r="BH167" s="28"/>
      <c r="BI167" s="60"/>
      <c r="BJ167" s="28"/>
      <c r="BK167" s="35"/>
      <c r="BL167" s="56"/>
      <c r="BM167" s="35"/>
      <c r="BN167" s="56"/>
      <c r="BO167" s="46"/>
      <c r="BP167" s="34"/>
      <c r="BQ167" s="35"/>
      <c r="BR167" s="34"/>
      <c r="BS167" s="35"/>
      <c r="BT167" s="34"/>
      <c r="BU167" s="35"/>
      <c r="BV167" s="34"/>
      <c r="BW167" s="35"/>
      <c r="BX167" s="34"/>
      <c r="BY167" s="35"/>
    </row>
    <row r="168" spans="1:77" ht="17.25" customHeight="1" x14ac:dyDescent="0.3">
      <c r="A168" s="19" t="s">
        <v>64</v>
      </c>
      <c r="B168" s="20" t="s">
        <v>685</v>
      </c>
      <c r="C168" s="20" t="s">
        <v>686</v>
      </c>
      <c r="D168" s="16">
        <v>100</v>
      </c>
      <c r="E168" s="15">
        <v>45</v>
      </c>
      <c r="F168" s="47"/>
      <c r="G168" s="60"/>
      <c r="H168" s="28"/>
      <c r="I168" s="60"/>
      <c r="J168" s="28"/>
      <c r="K168" s="60"/>
      <c r="L168" s="28"/>
      <c r="M168" s="60"/>
      <c r="N168" s="28"/>
      <c r="O168" s="60"/>
      <c r="P168" s="28"/>
      <c r="Q168" s="60"/>
      <c r="R168" s="28"/>
      <c r="S168" s="47"/>
      <c r="T168" s="29"/>
      <c r="U168" s="60"/>
      <c r="V168" s="29"/>
      <c r="W168" s="60"/>
      <c r="X168" s="29"/>
      <c r="Y168" s="60"/>
      <c r="Z168" s="29"/>
      <c r="AA168" s="60"/>
      <c r="AB168" s="29"/>
      <c r="AC168" s="60"/>
      <c r="AD168" s="29"/>
      <c r="AE168" s="60"/>
      <c r="AF168" s="29"/>
      <c r="AG168" s="60"/>
      <c r="AH168" s="29"/>
      <c r="AI168" s="60"/>
      <c r="AJ168" s="29"/>
      <c r="AK168" s="60"/>
      <c r="AL168" s="29"/>
      <c r="AM168" s="60"/>
      <c r="AN168" s="29"/>
      <c r="AO168" s="60"/>
      <c r="AP168" s="29"/>
      <c r="AQ168" s="60"/>
      <c r="AR168" s="29"/>
      <c r="AS168" s="60"/>
      <c r="AT168" s="29"/>
      <c r="AU168" s="60"/>
      <c r="AV168" s="29"/>
      <c r="AW168" s="60"/>
      <c r="AX168" s="29"/>
      <c r="AY168" s="60"/>
      <c r="AZ168" s="29"/>
      <c r="BA168" s="60"/>
      <c r="BB168" s="70"/>
      <c r="BC168" s="47"/>
      <c r="BD168" s="70"/>
      <c r="BE168" s="47"/>
      <c r="BF168" s="47"/>
      <c r="BG168" s="60"/>
      <c r="BH168" s="28"/>
      <c r="BI168" s="60"/>
      <c r="BJ168" s="28"/>
      <c r="BK168" s="35"/>
      <c r="BL168" s="56"/>
      <c r="BM168" s="35"/>
      <c r="BN168" s="56"/>
      <c r="BO168" s="46"/>
      <c r="BP168" s="34"/>
      <c r="BQ168" s="35"/>
      <c r="BR168" s="34"/>
      <c r="BS168" s="35"/>
      <c r="BT168" s="34"/>
      <c r="BU168" s="35"/>
      <c r="BV168" s="34"/>
      <c r="BW168" s="35"/>
      <c r="BX168" s="34"/>
      <c r="BY168" s="35"/>
    </row>
    <row r="169" spans="1:77" ht="17.25" customHeight="1" x14ac:dyDescent="0.3">
      <c r="A169" s="19" t="s">
        <v>125</v>
      </c>
      <c r="B169" s="20" t="s">
        <v>687</v>
      </c>
      <c r="C169" s="20" t="s">
        <v>688</v>
      </c>
      <c r="D169" s="16" t="s">
        <v>396</v>
      </c>
      <c r="E169" s="15">
        <v>4.5</v>
      </c>
      <c r="F169" s="47"/>
      <c r="G169" s="60"/>
      <c r="H169" s="28"/>
      <c r="I169" s="60"/>
      <c r="J169" s="28"/>
      <c r="K169" s="60"/>
      <c r="L169" s="28"/>
      <c r="M169" s="60"/>
      <c r="N169" s="28"/>
      <c r="O169" s="60"/>
      <c r="P169" s="28"/>
      <c r="Q169" s="60"/>
      <c r="R169" s="28"/>
      <c r="S169" s="47"/>
      <c r="T169" s="29"/>
      <c r="U169" s="60"/>
      <c r="V169" s="29"/>
      <c r="W169" s="60"/>
      <c r="X169" s="29"/>
      <c r="Y169" s="60"/>
      <c r="Z169" s="29"/>
      <c r="AA169" s="60"/>
      <c r="AB169" s="29"/>
      <c r="AC169" s="60"/>
      <c r="AD169" s="29"/>
      <c r="AE169" s="60"/>
      <c r="AF169" s="29"/>
      <c r="AG169" s="60"/>
      <c r="AH169" s="29"/>
      <c r="AI169" s="60"/>
      <c r="AJ169" s="29"/>
      <c r="AK169" s="60"/>
      <c r="AL169" s="29"/>
      <c r="AM169" s="60"/>
      <c r="AN169" s="29"/>
      <c r="AO169" s="60"/>
      <c r="AP169" s="29"/>
      <c r="AQ169" s="60"/>
      <c r="AR169" s="29"/>
      <c r="AS169" s="60"/>
      <c r="AT169" s="29"/>
      <c r="AU169" s="60"/>
      <c r="AV169" s="29"/>
      <c r="AW169" s="60"/>
      <c r="AX169" s="29"/>
      <c r="AY169" s="60"/>
      <c r="AZ169" s="29"/>
      <c r="BA169" s="60"/>
      <c r="BB169" s="70"/>
      <c r="BC169" s="47"/>
      <c r="BD169" s="70"/>
      <c r="BE169" s="47"/>
      <c r="BF169" s="47"/>
      <c r="BG169" s="60"/>
      <c r="BH169" s="28"/>
      <c r="BI169" s="60"/>
      <c r="BJ169" s="28"/>
      <c r="BK169" s="35"/>
      <c r="BL169" s="56"/>
      <c r="BM169" s="35"/>
      <c r="BN169" s="56"/>
      <c r="BO169" s="46"/>
      <c r="BP169" s="34"/>
      <c r="BQ169" s="35"/>
      <c r="BR169" s="34"/>
      <c r="BS169" s="35"/>
      <c r="BT169" s="34"/>
      <c r="BU169" s="35"/>
      <c r="BV169" s="34"/>
      <c r="BW169" s="35"/>
      <c r="BX169" s="34"/>
      <c r="BY169" s="35"/>
    </row>
    <row r="170" spans="1:77" ht="17.25" customHeight="1" x14ac:dyDescent="0.3">
      <c r="A170" s="19" t="s">
        <v>15</v>
      </c>
      <c r="B170" s="20" t="s">
        <v>689</v>
      </c>
      <c r="C170" s="20" t="s">
        <v>690</v>
      </c>
      <c r="D170" s="16">
        <v>100</v>
      </c>
      <c r="E170" s="15">
        <v>45</v>
      </c>
      <c r="F170" s="47"/>
      <c r="G170" s="60"/>
      <c r="H170" s="28"/>
      <c r="I170" s="60"/>
      <c r="J170" s="28"/>
      <c r="K170" s="60"/>
      <c r="L170" s="28"/>
      <c r="M170" s="60"/>
      <c r="N170" s="28"/>
      <c r="O170" s="60"/>
      <c r="P170" s="28"/>
      <c r="Q170" s="60"/>
      <c r="R170" s="28"/>
      <c r="S170" s="47"/>
      <c r="T170" s="29"/>
      <c r="U170" s="60"/>
      <c r="V170" s="29"/>
      <c r="W170" s="60"/>
      <c r="X170" s="29"/>
      <c r="Y170" s="60"/>
      <c r="Z170" s="29"/>
      <c r="AA170" s="60"/>
      <c r="AB170" s="29"/>
      <c r="AC170" s="60"/>
      <c r="AD170" s="29"/>
      <c r="AE170" s="60"/>
      <c r="AF170" s="29"/>
      <c r="AG170" s="60"/>
      <c r="AH170" s="29"/>
      <c r="AI170" s="60"/>
      <c r="AJ170" s="29"/>
      <c r="AK170" s="60"/>
      <c r="AL170" s="29"/>
      <c r="AM170" s="60"/>
      <c r="AN170" s="29"/>
      <c r="AO170" s="60"/>
      <c r="AP170" s="29"/>
      <c r="AQ170" s="60"/>
      <c r="AR170" s="29"/>
      <c r="AS170" s="60"/>
      <c r="AT170" s="29"/>
      <c r="AU170" s="60"/>
      <c r="AV170" s="29"/>
      <c r="AW170" s="60"/>
      <c r="AX170" s="29"/>
      <c r="AY170" s="60"/>
      <c r="AZ170" s="29"/>
      <c r="BA170" s="60"/>
      <c r="BB170" s="70"/>
      <c r="BC170" s="47"/>
      <c r="BD170" s="70"/>
      <c r="BE170" s="47"/>
      <c r="BF170" s="47"/>
      <c r="BG170" s="60"/>
      <c r="BH170" s="28"/>
      <c r="BI170" s="60"/>
      <c r="BJ170" s="28"/>
      <c r="BK170" s="35"/>
      <c r="BL170" s="56"/>
      <c r="BM170" s="35"/>
      <c r="BN170" s="56"/>
      <c r="BO170" s="46"/>
      <c r="BP170" s="34"/>
      <c r="BQ170" s="35"/>
      <c r="BR170" s="34"/>
      <c r="BS170" s="35"/>
      <c r="BT170" s="34"/>
      <c r="BU170" s="35"/>
      <c r="BV170" s="34"/>
      <c r="BW170" s="35"/>
      <c r="BX170" s="34"/>
      <c r="BY170" s="35"/>
    </row>
    <row r="171" spans="1:77" ht="17.25" customHeight="1" x14ac:dyDescent="0.3">
      <c r="A171" s="19" t="s">
        <v>194</v>
      </c>
      <c r="B171" s="20" t="s">
        <v>691</v>
      </c>
      <c r="C171" s="20" t="s">
        <v>692</v>
      </c>
      <c r="D171" s="16" t="s">
        <v>351</v>
      </c>
      <c r="E171" s="15">
        <v>225</v>
      </c>
      <c r="F171" s="47"/>
      <c r="G171" s="60"/>
      <c r="H171" s="28"/>
      <c r="I171" s="60"/>
      <c r="J171" s="28"/>
      <c r="K171" s="60"/>
      <c r="L171" s="28"/>
      <c r="M171" s="60"/>
      <c r="N171" s="28"/>
      <c r="O171" s="60"/>
      <c r="P171" s="28"/>
      <c r="Q171" s="60"/>
      <c r="R171" s="28"/>
      <c r="S171" s="47"/>
      <c r="T171" s="29"/>
      <c r="U171" s="60"/>
      <c r="V171" s="29"/>
      <c r="W171" s="60"/>
      <c r="X171" s="29"/>
      <c r="Y171" s="60"/>
      <c r="Z171" s="29"/>
      <c r="AA171" s="60"/>
      <c r="AB171" s="29"/>
      <c r="AC171" s="60"/>
      <c r="AD171" s="29"/>
      <c r="AE171" s="60"/>
      <c r="AF171" s="29"/>
      <c r="AG171" s="60"/>
      <c r="AH171" s="29"/>
      <c r="AI171" s="60"/>
      <c r="AJ171" s="29"/>
      <c r="AK171" s="60"/>
      <c r="AL171" s="29"/>
      <c r="AM171" s="60"/>
      <c r="AN171" s="29"/>
      <c r="AO171" s="60"/>
      <c r="AP171" s="29"/>
      <c r="AQ171" s="60"/>
      <c r="AR171" s="29"/>
      <c r="AS171" s="60"/>
      <c r="AT171" s="29"/>
      <c r="AU171" s="60"/>
      <c r="AV171" s="29"/>
      <c r="AW171" s="60"/>
      <c r="AX171" s="29"/>
      <c r="AY171" s="60"/>
      <c r="AZ171" s="29"/>
      <c r="BA171" s="60"/>
      <c r="BB171" s="70"/>
      <c r="BC171" s="47"/>
      <c r="BD171" s="70"/>
      <c r="BE171" s="47"/>
      <c r="BF171" s="47"/>
      <c r="BG171" s="60"/>
      <c r="BH171" s="28"/>
      <c r="BI171" s="60"/>
      <c r="BJ171" s="28"/>
      <c r="BK171" s="35"/>
      <c r="BL171" s="56"/>
      <c r="BM171" s="35"/>
      <c r="BN171" s="56"/>
      <c r="BO171" s="46"/>
      <c r="BP171" s="34"/>
      <c r="BQ171" s="35"/>
      <c r="BR171" s="34"/>
      <c r="BS171" s="35"/>
      <c r="BT171" s="34"/>
      <c r="BU171" s="35"/>
      <c r="BV171" s="34"/>
      <c r="BW171" s="35"/>
      <c r="BX171" s="34"/>
      <c r="BY171" s="35"/>
    </row>
    <row r="172" spans="1:77" ht="17.25" customHeight="1" x14ac:dyDescent="0.3">
      <c r="A172" s="19" t="s">
        <v>117</v>
      </c>
      <c r="B172" s="20" t="s">
        <v>693</v>
      </c>
      <c r="C172" s="20" t="s">
        <v>694</v>
      </c>
      <c r="D172" s="16">
        <v>500</v>
      </c>
      <c r="E172" s="15">
        <v>225</v>
      </c>
      <c r="F172" s="47"/>
      <c r="G172" s="60"/>
      <c r="H172" s="28"/>
      <c r="I172" s="60"/>
      <c r="J172" s="28"/>
      <c r="K172" s="60"/>
      <c r="L172" s="28"/>
      <c r="M172" s="60"/>
      <c r="N172" s="28"/>
      <c r="O172" s="60"/>
      <c r="P172" s="28"/>
      <c r="Q172" s="60"/>
      <c r="R172" s="28"/>
      <c r="S172" s="47"/>
      <c r="T172" s="29"/>
      <c r="U172" s="60"/>
      <c r="V172" s="29"/>
      <c r="W172" s="60"/>
      <c r="X172" s="29"/>
      <c r="Y172" s="60"/>
      <c r="Z172" s="29"/>
      <c r="AA172" s="60"/>
      <c r="AB172" s="29"/>
      <c r="AC172" s="60"/>
      <c r="AD172" s="29"/>
      <c r="AE172" s="60"/>
      <c r="AF172" s="29"/>
      <c r="AG172" s="60"/>
      <c r="AH172" s="29"/>
      <c r="AI172" s="60"/>
      <c r="AJ172" s="29"/>
      <c r="AK172" s="60"/>
      <c r="AL172" s="29"/>
      <c r="AM172" s="60"/>
      <c r="AN172" s="29"/>
      <c r="AO172" s="60"/>
      <c r="AP172" s="29"/>
      <c r="AQ172" s="60"/>
      <c r="AR172" s="29"/>
      <c r="AS172" s="60"/>
      <c r="AT172" s="29"/>
      <c r="AU172" s="60"/>
      <c r="AV172" s="29"/>
      <c r="AW172" s="60"/>
      <c r="AX172" s="29"/>
      <c r="AY172" s="60"/>
      <c r="AZ172" s="29"/>
      <c r="BA172" s="60"/>
      <c r="BB172" s="70"/>
      <c r="BC172" s="47"/>
      <c r="BD172" s="70"/>
      <c r="BE172" s="47"/>
      <c r="BF172" s="47"/>
      <c r="BG172" s="60"/>
      <c r="BH172" s="28"/>
      <c r="BI172" s="60"/>
      <c r="BJ172" s="28"/>
      <c r="BK172" s="35"/>
      <c r="BL172" s="56"/>
      <c r="BM172" s="35"/>
      <c r="BN172" s="56"/>
      <c r="BO172" s="46"/>
      <c r="BP172" s="34"/>
      <c r="BQ172" s="35"/>
      <c r="BR172" s="34"/>
      <c r="BS172" s="35"/>
      <c r="BT172" s="34"/>
      <c r="BU172" s="35"/>
      <c r="BV172" s="34"/>
      <c r="BW172" s="35"/>
      <c r="BX172" s="34"/>
      <c r="BY172" s="35"/>
    </row>
    <row r="173" spans="1:77" ht="17.25" customHeight="1" x14ac:dyDescent="0.3">
      <c r="A173" s="19" t="s">
        <v>144</v>
      </c>
      <c r="B173" s="20" t="s">
        <v>695</v>
      </c>
      <c r="C173" s="20" t="s">
        <v>696</v>
      </c>
      <c r="D173" s="16">
        <v>100</v>
      </c>
      <c r="E173" s="15">
        <v>45</v>
      </c>
      <c r="F173" s="47"/>
      <c r="G173" s="60"/>
      <c r="H173" s="28"/>
      <c r="I173" s="60"/>
      <c r="J173" s="28"/>
      <c r="K173" s="60"/>
      <c r="L173" s="28"/>
      <c r="M173" s="60"/>
      <c r="N173" s="28"/>
      <c r="O173" s="60"/>
      <c r="P173" s="28"/>
      <c r="Q173" s="60"/>
      <c r="R173" s="28"/>
      <c r="S173" s="47"/>
      <c r="T173" s="29"/>
      <c r="U173" s="60"/>
      <c r="V173" s="29"/>
      <c r="W173" s="60"/>
      <c r="X173" s="29"/>
      <c r="Y173" s="60"/>
      <c r="Z173" s="29"/>
      <c r="AA173" s="60"/>
      <c r="AB173" s="29"/>
      <c r="AC173" s="60"/>
      <c r="AD173" s="29"/>
      <c r="AE173" s="60"/>
      <c r="AF173" s="29"/>
      <c r="AG173" s="60"/>
      <c r="AH173" s="29"/>
      <c r="AI173" s="60"/>
      <c r="AJ173" s="29"/>
      <c r="AK173" s="60"/>
      <c r="AL173" s="29"/>
      <c r="AM173" s="60"/>
      <c r="AN173" s="29"/>
      <c r="AO173" s="60"/>
      <c r="AP173" s="29"/>
      <c r="AQ173" s="60"/>
      <c r="AR173" s="29"/>
      <c r="AS173" s="60"/>
      <c r="AT173" s="29"/>
      <c r="AU173" s="60"/>
      <c r="AV173" s="29"/>
      <c r="AW173" s="60"/>
      <c r="AX173" s="29"/>
      <c r="AY173" s="60"/>
      <c r="AZ173" s="29"/>
      <c r="BA173" s="60"/>
      <c r="BB173" s="70"/>
      <c r="BC173" s="47"/>
      <c r="BD173" s="70"/>
      <c r="BE173" s="47"/>
      <c r="BF173" s="47"/>
      <c r="BG173" s="60"/>
      <c r="BH173" s="28"/>
      <c r="BI173" s="60"/>
      <c r="BJ173" s="28"/>
      <c r="BK173" s="35"/>
      <c r="BL173" s="56"/>
      <c r="BM173" s="35"/>
      <c r="BN173" s="56"/>
      <c r="BO173" s="46"/>
      <c r="BP173" s="34"/>
      <c r="BQ173" s="35"/>
      <c r="BR173" s="34"/>
      <c r="BS173" s="35"/>
      <c r="BT173" s="34"/>
      <c r="BU173" s="35"/>
      <c r="BV173" s="34"/>
      <c r="BW173" s="35"/>
      <c r="BX173" s="34"/>
      <c r="BY173" s="35"/>
    </row>
    <row r="174" spans="1:77" ht="17.25" customHeight="1" x14ac:dyDescent="0.3">
      <c r="A174" s="19" t="s">
        <v>302</v>
      </c>
      <c r="B174" s="20" t="s">
        <v>697</v>
      </c>
      <c r="C174" s="20" t="s">
        <v>698</v>
      </c>
      <c r="D174" s="16">
        <v>100</v>
      </c>
      <c r="E174" s="15">
        <v>45</v>
      </c>
      <c r="F174" s="47"/>
      <c r="G174" s="60"/>
      <c r="H174" s="28"/>
      <c r="I174" s="60"/>
      <c r="J174" s="28"/>
      <c r="K174" s="60"/>
      <c r="L174" s="28"/>
      <c r="M174" s="60"/>
      <c r="N174" s="28"/>
      <c r="O174" s="60"/>
      <c r="P174" s="28"/>
      <c r="Q174" s="60"/>
      <c r="R174" s="28"/>
      <c r="S174" s="47"/>
      <c r="T174" s="29"/>
      <c r="U174" s="60"/>
      <c r="V174" s="29"/>
      <c r="W174" s="60"/>
      <c r="X174" s="29"/>
      <c r="Y174" s="60"/>
      <c r="Z174" s="29"/>
      <c r="AA174" s="60"/>
      <c r="AB174" s="29"/>
      <c r="AC174" s="60"/>
      <c r="AD174" s="29"/>
      <c r="AE174" s="60"/>
      <c r="AF174" s="29"/>
      <c r="AG174" s="60"/>
      <c r="AH174" s="29"/>
      <c r="AI174" s="60"/>
      <c r="AJ174" s="29"/>
      <c r="AK174" s="60"/>
      <c r="AL174" s="29"/>
      <c r="AM174" s="60"/>
      <c r="AN174" s="29"/>
      <c r="AO174" s="60"/>
      <c r="AP174" s="29"/>
      <c r="AQ174" s="60"/>
      <c r="AR174" s="29"/>
      <c r="AS174" s="60"/>
      <c r="AT174" s="29"/>
      <c r="AU174" s="60"/>
      <c r="AV174" s="29"/>
      <c r="AW174" s="60"/>
      <c r="AX174" s="29"/>
      <c r="AY174" s="60"/>
      <c r="AZ174" s="29"/>
      <c r="BA174" s="60"/>
      <c r="BB174" s="70"/>
      <c r="BC174" s="47"/>
      <c r="BD174" s="70"/>
      <c r="BE174" s="47"/>
      <c r="BF174" s="47"/>
      <c r="BG174" s="60"/>
      <c r="BH174" s="47"/>
      <c r="BI174" s="47"/>
      <c r="BJ174" s="28"/>
      <c r="BK174" s="35"/>
      <c r="BL174" s="56"/>
      <c r="BM174" s="35"/>
      <c r="BN174" s="56"/>
      <c r="BO174" s="46"/>
      <c r="BP174" s="34"/>
      <c r="BQ174" s="35"/>
      <c r="BR174" s="34"/>
      <c r="BS174" s="35"/>
      <c r="BT174" s="34"/>
      <c r="BU174" s="35"/>
      <c r="BV174" s="34"/>
      <c r="BW174" s="35"/>
      <c r="BX174" s="34"/>
      <c r="BY174" s="35"/>
    </row>
    <row r="175" spans="1:77" s="10" customFormat="1" ht="17.25" customHeight="1" x14ac:dyDescent="0.3">
      <c r="A175" s="19" t="s">
        <v>38</v>
      </c>
      <c r="B175" s="20" t="s">
        <v>699</v>
      </c>
      <c r="C175" s="20" t="s">
        <v>700</v>
      </c>
      <c r="D175" s="16">
        <v>500</v>
      </c>
      <c r="E175" s="15">
        <v>225</v>
      </c>
      <c r="F175" s="47"/>
      <c r="G175" s="60"/>
      <c r="H175" s="28"/>
      <c r="I175" s="60"/>
      <c r="J175" s="28"/>
      <c r="K175" s="60"/>
      <c r="L175" s="28"/>
      <c r="M175" s="60"/>
      <c r="N175" s="28"/>
      <c r="O175" s="60"/>
      <c r="P175" s="28"/>
      <c r="Q175" s="60"/>
      <c r="R175" s="28"/>
      <c r="S175" s="47"/>
      <c r="T175" s="29"/>
      <c r="U175" s="60"/>
      <c r="V175" s="29"/>
      <c r="W175" s="60"/>
      <c r="X175" s="29"/>
      <c r="Y175" s="60"/>
      <c r="Z175" s="29"/>
      <c r="AA175" s="60"/>
      <c r="AB175" s="29"/>
      <c r="AC175" s="60"/>
      <c r="AD175" s="29"/>
      <c r="AE175" s="60"/>
      <c r="AF175" s="29"/>
      <c r="AG175" s="60"/>
      <c r="AH175" s="29"/>
      <c r="AI175" s="60"/>
      <c r="AJ175" s="29"/>
      <c r="AK175" s="60"/>
      <c r="AL175" s="29"/>
      <c r="AM175" s="60"/>
      <c r="AN175" s="29"/>
      <c r="AO175" s="60"/>
      <c r="AP175" s="29"/>
      <c r="AQ175" s="60"/>
      <c r="AR175" s="29"/>
      <c r="AS175" s="60"/>
      <c r="AT175" s="29"/>
      <c r="AU175" s="60"/>
      <c r="AV175" s="29"/>
      <c r="AW175" s="60"/>
      <c r="AX175" s="29"/>
      <c r="AY175" s="60"/>
      <c r="AZ175" s="29"/>
      <c r="BA175" s="60"/>
      <c r="BB175" s="70"/>
      <c r="BC175" s="47"/>
      <c r="BD175" s="70"/>
      <c r="BE175" s="47"/>
      <c r="BF175" s="47"/>
      <c r="BG175" s="60"/>
      <c r="BH175" s="28"/>
      <c r="BI175" s="60"/>
      <c r="BJ175" s="28"/>
      <c r="BK175" s="58"/>
      <c r="BL175" s="57"/>
      <c r="BM175" s="58"/>
      <c r="BN175" s="57"/>
      <c r="BO175" s="48"/>
      <c r="BP175" s="34"/>
      <c r="BQ175" s="35"/>
      <c r="BR175" s="34"/>
      <c r="BS175" s="35"/>
      <c r="BT175" s="34"/>
      <c r="BU175" s="35"/>
      <c r="BV175" s="34"/>
      <c r="BW175" s="35"/>
      <c r="BX175" s="34"/>
      <c r="BY175" s="35"/>
    </row>
    <row r="176" spans="1:77" ht="17.25" customHeight="1" x14ac:dyDescent="0.3">
      <c r="A176" s="19" t="s">
        <v>162</v>
      </c>
      <c r="B176" s="20" t="s">
        <v>701</v>
      </c>
      <c r="C176" s="20" t="s">
        <v>702</v>
      </c>
      <c r="D176" s="16" t="s">
        <v>351</v>
      </c>
      <c r="E176" s="15">
        <v>225</v>
      </c>
      <c r="F176" s="47"/>
      <c r="G176" s="60"/>
      <c r="H176" s="28"/>
      <c r="I176" s="60"/>
      <c r="J176" s="28"/>
      <c r="K176" s="60"/>
      <c r="L176" s="28"/>
      <c r="M176" s="60"/>
      <c r="N176" s="28"/>
      <c r="O176" s="60"/>
      <c r="P176" s="28"/>
      <c r="Q176" s="60"/>
      <c r="R176" s="28"/>
      <c r="S176" s="47"/>
      <c r="T176" s="29"/>
      <c r="U176" s="60"/>
      <c r="V176" s="29"/>
      <c r="W176" s="60"/>
      <c r="X176" s="29"/>
      <c r="Y176" s="60"/>
      <c r="Z176" s="29"/>
      <c r="AA176" s="60"/>
      <c r="AB176" s="29"/>
      <c r="AC176" s="60"/>
      <c r="AD176" s="29"/>
      <c r="AE176" s="60"/>
      <c r="AF176" s="29"/>
      <c r="AG176" s="60"/>
      <c r="AH176" s="29"/>
      <c r="AI176" s="60"/>
      <c r="AJ176" s="29"/>
      <c r="AK176" s="60"/>
      <c r="AL176" s="29"/>
      <c r="AM176" s="60"/>
      <c r="AN176" s="29"/>
      <c r="AO176" s="60"/>
      <c r="AP176" s="29"/>
      <c r="AQ176" s="60"/>
      <c r="AR176" s="29"/>
      <c r="AS176" s="60"/>
      <c r="AT176" s="29"/>
      <c r="AU176" s="60"/>
      <c r="AV176" s="29"/>
      <c r="AW176" s="60"/>
      <c r="AX176" s="29"/>
      <c r="AY176" s="60"/>
      <c r="AZ176" s="29"/>
      <c r="BA176" s="60"/>
      <c r="BB176" s="70"/>
      <c r="BC176" s="47"/>
      <c r="BD176" s="70"/>
      <c r="BE176" s="47"/>
      <c r="BF176" s="47"/>
      <c r="BG176" s="60"/>
      <c r="BH176" s="28"/>
      <c r="BI176" s="60"/>
      <c r="BJ176" s="28"/>
      <c r="BK176" s="35"/>
      <c r="BL176" s="56"/>
      <c r="BM176" s="35"/>
      <c r="BN176" s="56"/>
      <c r="BO176" s="46"/>
      <c r="BP176" s="34"/>
      <c r="BQ176" s="35"/>
      <c r="BR176" s="34"/>
      <c r="BS176" s="35"/>
      <c r="BT176" s="34"/>
      <c r="BU176" s="35"/>
      <c r="BV176" s="34"/>
      <c r="BW176" s="35"/>
      <c r="BX176" s="34"/>
      <c r="BY176" s="35"/>
    </row>
    <row r="177" spans="1:77" ht="17.25" customHeight="1" x14ac:dyDescent="0.3">
      <c r="A177" s="19" t="s">
        <v>236</v>
      </c>
      <c r="B177" s="20" t="s">
        <v>703</v>
      </c>
      <c r="C177" s="20" t="s">
        <v>704</v>
      </c>
      <c r="D177" s="16">
        <v>100</v>
      </c>
      <c r="E177" s="15">
        <v>45</v>
      </c>
      <c r="F177" s="47"/>
      <c r="G177" s="60"/>
      <c r="H177" s="28"/>
      <c r="I177" s="60"/>
      <c r="J177" s="28"/>
      <c r="K177" s="60"/>
      <c r="L177" s="28"/>
      <c r="M177" s="60"/>
      <c r="N177" s="28"/>
      <c r="O177" s="60"/>
      <c r="P177" s="28"/>
      <c r="Q177" s="60"/>
      <c r="R177" s="28"/>
      <c r="S177" s="47"/>
      <c r="T177" s="29"/>
      <c r="U177" s="60"/>
      <c r="V177" s="29"/>
      <c r="W177" s="60"/>
      <c r="X177" s="29"/>
      <c r="Y177" s="60"/>
      <c r="Z177" s="29"/>
      <c r="AA177" s="60"/>
      <c r="AB177" s="29"/>
      <c r="AC177" s="60"/>
      <c r="AD177" s="29"/>
      <c r="AE177" s="60"/>
      <c r="AF177" s="29"/>
      <c r="AG177" s="60"/>
      <c r="AH177" s="29"/>
      <c r="AI177" s="60"/>
      <c r="AJ177" s="29"/>
      <c r="AK177" s="60"/>
      <c r="AL177" s="29"/>
      <c r="AM177" s="60"/>
      <c r="AN177" s="29"/>
      <c r="AO177" s="60"/>
      <c r="AP177" s="29"/>
      <c r="AQ177" s="60"/>
      <c r="AR177" s="29"/>
      <c r="AS177" s="60"/>
      <c r="AT177" s="29"/>
      <c r="AU177" s="60"/>
      <c r="AV177" s="29"/>
      <c r="AW177" s="60"/>
      <c r="AX177" s="29"/>
      <c r="AY177" s="60"/>
      <c r="AZ177" s="29"/>
      <c r="BA177" s="60"/>
      <c r="BB177" s="70"/>
      <c r="BC177" s="47"/>
      <c r="BD177" s="70"/>
      <c r="BE177" s="47"/>
      <c r="BF177" s="47"/>
      <c r="BG177" s="60"/>
      <c r="BH177" s="28"/>
      <c r="BI177" s="60"/>
      <c r="BJ177" s="28"/>
      <c r="BK177" s="35"/>
      <c r="BL177" s="56"/>
      <c r="BM177" s="35"/>
      <c r="BN177" s="56"/>
      <c r="BO177" s="46"/>
      <c r="BP177" s="34"/>
      <c r="BQ177" s="35"/>
      <c r="BR177" s="34"/>
      <c r="BS177" s="35"/>
      <c r="BT177" s="34"/>
      <c r="BU177" s="35"/>
      <c r="BV177" s="34"/>
      <c r="BW177" s="35"/>
      <c r="BX177" s="34"/>
      <c r="BY177" s="35"/>
    </row>
    <row r="178" spans="1:77" ht="17.25" customHeight="1" x14ac:dyDescent="0.3">
      <c r="A178" s="19" t="s">
        <v>43</v>
      </c>
      <c r="B178" s="20" t="s">
        <v>705</v>
      </c>
      <c r="C178" s="20" t="s">
        <v>706</v>
      </c>
      <c r="D178" s="16" t="s">
        <v>373</v>
      </c>
      <c r="E178" s="15">
        <v>450</v>
      </c>
      <c r="F178" s="47"/>
      <c r="G178" s="60"/>
      <c r="H178" s="28"/>
      <c r="I178" s="60"/>
      <c r="J178" s="28"/>
      <c r="K178" s="60"/>
      <c r="L178" s="28"/>
      <c r="M178" s="60"/>
      <c r="N178" s="28"/>
      <c r="O178" s="60"/>
      <c r="P178" s="28"/>
      <c r="Q178" s="60"/>
      <c r="R178" s="28"/>
      <c r="S178" s="47"/>
      <c r="T178" s="29"/>
      <c r="U178" s="60"/>
      <c r="V178" s="29"/>
      <c r="W178" s="60"/>
      <c r="X178" s="29"/>
      <c r="Y178" s="60"/>
      <c r="Z178" s="29"/>
      <c r="AA178" s="60"/>
      <c r="AB178" s="29"/>
      <c r="AC178" s="60"/>
      <c r="AD178" s="29"/>
      <c r="AE178" s="60"/>
      <c r="AF178" s="29"/>
      <c r="AG178" s="60"/>
      <c r="AH178" s="29"/>
      <c r="AI178" s="60"/>
      <c r="AJ178" s="29"/>
      <c r="AK178" s="60"/>
      <c r="AL178" s="29"/>
      <c r="AM178" s="60"/>
      <c r="AN178" s="29"/>
      <c r="AO178" s="60"/>
      <c r="AP178" s="29"/>
      <c r="AQ178" s="60"/>
      <c r="AR178" s="29"/>
      <c r="AS178" s="60"/>
      <c r="AT178" s="29"/>
      <c r="AU178" s="60"/>
      <c r="AV178" s="29"/>
      <c r="AW178" s="60"/>
      <c r="AX178" s="29"/>
      <c r="AY178" s="60"/>
      <c r="AZ178" s="29"/>
      <c r="BA178" s="60"/>
      <c r="BB178" s="70"/>
      <c r="BC178" s="47"/>
      <c r="BD178" s="70"/>
      <c r="BE178" s="47"/>
      <c r="BF178" s="47"/>
      <c r="BG178" s="60"/>
      <c r="BH178" s="28"/>
      <c r="BI178" s="60"/>
      <c r="BJ178" s="28"/>
      <c r="BK178" s="35"/>
      <c r="BL178" s="56"/>
      <c r="BM178" s="35"/>
      <c r="BN178" s="56"/>
      <c r="BO178" s="46"/>
      <c r="BP178" s="34"/>
      <c r="BQ178" s="35"/>
      <c r="BR178" s="34"/>
      <c r="BS178" s="35"/>
      <c r="BT178" s="34"/>
      <c r="BU178" s="35"/>
      <c r="BV178" s="34"/>
      <c r="BW178" s="35"/>
      <c r="BX178" s="34"/>
      <c r="BY178" s="35"/>
    </row>
    <row r="179" spans="1:77" ht="17.25" customHeight="1" x14ac:dyDescent="0.3">
      <c r="A179" s="19" t="s">
        <v>131</v>
      </c>
      <c r="B179" s="20" t="s">
        <v>707</v>
      </c>
      <c r="C179" s="20" t="s">
        <v>708</v>
      </c>
      <c r="D179" s="16">
        <v>100</v>
      </c>
      <c r="E179" s="15">
        <v>45</v>
      </c>
      <c r="F179" s="47"/>
      <c r="G179" s="60"/>
      <c r="H179" s="28"/>
      <c r="I179" s="60"/>
      <c r="J179" s="28"/>
      <c r="K179" s="60"/>
      <c r="L179" s="28"/>
      <c r="M179" s="60"/>
      <c r="N179" s="28"/>
      <c r="O179" s="60"/>
      <c r="P179" s="28"/>
      <c r="Q179" s="60"/>
      <c r="R179" s="28"/>
      <c r="S179" s="47"/>
      <c r="T179" s="29"/>
      <c r="U179" s="60"/>
      <c r="V179" s="29"/>
      <c r="W179" s="60"/>
      <c r="X179" s="29"/>
      <c r="Y179" s="60"/>
      <c r="Z179" s="29"/>
      <c r="AA179" s="60"/>
      <c r="AB179" s="29"/>
      <c r="AC179" s="60"/>
      <c r="AD179" s="29"/>
      <c r="AE179" s="60"/>
      <c r="AF179" s="29"/>
      <c r="AG179" s="60"/>
      <c r="AH179" s="29"/>
      <c r="AI179" s="60"/>
      <c r="AJ179" s="29"/>
      <c r="AK179" s="60"/>
      <c r="AL179" s="29"/>
      <c r="AM179" s="60"/>
      <c r="AN179" s="29"/>
      <c r="AO179" s="60"/>
      <c r="AP179" s="29"/>
      <c r="AQ179" s="60"/>
      <c r="AR179" s="29"/>
      <c r="AS179" s="60"/>
      <c r="AT179" s="29"/>
      <c r="AU179" s="60"/>
      <c r="AV179" s="29"/>
      <c r="AW179" s="60"/>
      <c r="AX179" s="29"/>
      <c r="AY179" s="60"/>
      <c r="AZ179" s="29"/>
      <c r="BA179" s="60"/>
      <c r="BB179" s="70"/>
      <c r="BC179" s="47"/>
      <c r="BD179" s="70"/>
      <c r="BE179" s="47"/>
      <c r="BF179" s="47"/>
      <c r="BG179" s="60"/>
      <c r="BH179" s="28"/>
      <c r="BI179" s="60"/>
      <c r="BJ179" s="28"/>
      <c r="BK179" s="35"/>
      <c r="BL179" s="56"/>
      <c r="BM179" s="35"/>
      <c r="BN179" s="56"/>
      <c r="BO179" s="46"/>
      <c r="BP179" s="34"/>
      <c r="BQ179" s="35"/>
      <c r="BR179" s="34"/>
      <c r="BS179" s="35"/>
      <c r="BT179" s="34"/>
      <c r="BU179" s="35"/>
      <c r="BV179" s="34"/>
      <c r="BW179" s="35"/>
      <c r="BX179" s="34"/>
      <c r="BY179" s="35"/>
    </row>
    <row r="180" spans="1:77" ht="17.25" customHeight="1" x14ac:dyDescent="0.3">
      <c r="A180" s="19" t="s">
        <v>228</v>
      </c>
      <c r="B180" s="20" t="s">
        <v>709</v>
      </c>
      <c r="C180" s="20" t="s">
        <v>710</v>
      </c>
      <c r="D180" s="16">
        <v>100</v>
      </c>
      <c r="E180" s="15">
        <v>45</v>
      </c>
      <c r="F180" s="47"/>
      <c r="G180" s="60"/>
      <c r="H180" s="28"/>
      <c r="I180" s="60"/>
      <c r="J180" s="28"/>
      <c r="K180" s="60"/>
      <c r="L180" s="28"/>
      <c r="M180" s="60"/>
      <c r="N180" s="28"/>
      <c r="O180" s="60"/>
      <c r="P180" s="28"/>
      <c r="Q180" s="60"/>
      <c r="R180" s="28"/>
      <c r="S180" s="47"/>
      <c r="T180" s="29"/>
      <c r="U180" s="60"/>
      <c r="V180" s="29"/>
      <c r="W180" s="60"/>
      <c r="X180" s="29"/>
      <c r="Y180" s="60"/>
      <c r="Z180" s="29"/>
      <c r="AA180" s="60"/>
      <c r="AB180" s="29"/>
      <c r="AC180" s="60"/>
      <c r="AD180" s="29"/>
      <c r="AE180" s="60"/>
      <c r="AF180" s="29"/>
      <c r="AG180" s="60"/>
      <c r="AH180" s="29"/>
      <c r="AI180" s="60"/>
      <c r="AJ180" s="29"/>
      <c r="AK180" s="60"/>
      <c r="AL180" s="29"/>
      <c r="AM180" s="60"/>
      <c r="AN180" s="29"/>
      <c r="AO180" s="60"/>
      <c r="AP180" s="29"/>
      <c r="AQ180" s="60"/>
      <c r="AR180" s="29"/>
      <c r="AS180" s="60"/>
      <c r="AT180" s="29"/>
      <c r="AU180" s="60"/>
      <c r="AV180" s="29"/>
      <c r="AW180" s="60"/>
      <c r="AX180" s="29"/>
      <c r="AY180" s="60"/>
      <c r="AZ180" s="29"/>
      <c r="BA180" s="60"/>
      <c r="BB180" s="70"/>
      <c r="BC180" s="47"/>
      <c r="BD180" s="70"/>
      <c r="BE180" s="47"/>
      <c r="BF180" s="47"/>
      <c r="BG180" s="60"/>
      <c r="BH180" s="28"/>
      <c r="BI180" s="60"/>
      <c r="BJ180" s="28"/>
      <c r="BK180" s="35"/>
      <c r="BL180" s="56"/>
      <c r="BM180" s="35"/>
      <c r="BN180" s="56"/>
      <c r="BO180" s="46"/>
      <c r="BP180" s="34"/>
      <c r="BQ180" s="35"/>
      <c r="BR180" s="34"/>
      <c r="BS180" s="35"/>
      <c r="BT180" s="34"/>
      <c r="BU180" s="35"/>
      <c r="BV180" s="34"/>
      <c r="BW180" s="35"/>
      <c r="BX180" s="34"/>
      <c r="BY180" s="35"/>
    </row>
    <row r="181" spans="1:77" ht="17.25" customHeight="1" x14ac:dyDescent="0.3">
      <c r="A181" s="19" t="s">
        <v>160</v>
      </c>
      <c r="B181" s="20" t="s">
        <v>711</v>
      </c>
      <c r="C181" s="20" t="s">
        <v>712</v>
      </c>
      <c r="D181" s="16">
        <v>100</v>
      </c>
      <c r="E181" s="15">
        <v>45</v>
      </c>
      <c r="F181" s="47"/>
      <c r="G181" s="60"/>
      <c r="H181" s="28"/>
      <c r="I181" s="60"/>
      <c r="J181" s="28"/>
      <c r="K181" s="60"/>
      <c r="L181" s="28"/>
      <c r="M181" s="60"/>
      <c r="N181" s="28"/>
      <c r="O181" s="60"/>
      <c r="P181" s="28"/>
      <c r="Q181" s="60"/>
      <c r="R181" s="28"/>
      <c r="S181" s="47"/>
      <c r="T181" s="29"/>
      <c r="U181" s="60"/>
      <c r="V181" s="29"/>
      <c r="W181" s="60"/>
      <c r="X181" s="29"/>
      <c r="Y181" s="60"/>
      <c r="Z181" s="29"/>
      <c r="AA181" s="60"/>
      <c r="AB181" s="29"/>
      <c r="AC181" s="60"/>
      <c r="AD181" s="29"/>
      <c r="AE181" s="60"/>
      <c r="AF181" s="29"/>
      <c r="AG181" s="60"/>
      <c r="AH181" s="29"/>
      <c r="AI181" s="60"/>
      <c r="AJ181" s="29"/>
      <c r="AK181" s="60"/>
      <c r="AL181" s="29"/>
      <c r="AM181" s="60"/>
      <c r="AN181" s="29"/>
      <c r="AO181" s="60"/>
      <c r="AP181" s="29"/>
      <c r="AQ181" s="60"/>
      <c r="AR181" s="29"/>
      <c r="AS181" s="60"/>
      <c r="AT181" s="29"/>
      <c r="AU181" s="60"/>
      <c r="AV181" s="29"/>
      <c r="AW181" s="60"/>
      <c r="AX181" s="29"/>
      <c r="AY181" s="60"/>
      <c r="AZ181" s="29"/>
      <c r="BA181" s="60"/>
      <c r="BB181" s="70"/>
      <c r="BC181" s="47"/>
      <c r="BD181" s="70"/>
      <c r="BE181" s="47"/>
      <c r="BF181" s="47"/>
      <c r="BG181" s="60"/>
      <c r="BH181" s="28"/>
      <c r="BI181" s="60"/>
      <c r="BJ181" s="28"/>
      <c r="BK181" s="35"/>
      <c r="BL181" s="56"/>
      <c r="BM181" s="35"/>
      <c r="BN181" s="56"/>
      <c r="BO181" s="46"/>
      <c r="BP181" s="34"/>
      <c r="BQ181" s="35"/>
      <c r="BR181" s="34"/>
      <c r="BS181" s="35"/>
      <c r="BT181" s="34"/>
      <c r="BU181" s="35"/>
      <c r="BV181" s="34"/>
      <c r="BW181" s="35"/>
      <c r="BX181" s="34"/>
      <c r="BY181" s="35"/>
    </row>
    <row r="182" spans="1:77" ht="17.25" customHeight="1" x14ac:dyDescent="0.3">
      <c r="A182" s="19" t="s">
        <v>55</v>
      </c>
      <c r="B182" s="20" t="s">
        <v>713</v>
      </c>
      <c r="C182" s="20" t="s">
        <v>714</v>
      </c>
      <c r="D182" s="16" t="s">
        <v>351</v>
      </c>
      <c r="E182" s="15">
        <v>225</v>
      </c>
      <c r="F182" s="47"/>
      <c r="G182" s="60"/>
      <c r="H182" s="28"/>
      <c r="I182" s="60"/>
      <c r="J182" s="28"/>
      <c r="K182" s="60"/>
      <c r="L182" s="28"/>
      <c r="M182" s="60"/>
      <c r="N182" s="28"/>
      <c r="O182" s="60"/>
      <c r="P182" s="28"/>
      <c r="Q182" s="60"/>
      <c r="R182" s="28"/>
      <c r="S182" s="47"/>
      <c r="T182" s="29"/>
      <c r="U182" s="60"/>
      <c r="V182" s="29"/>
      <c r="W182" s="60"/>
      <c r="X182" s="29"/>
      <c r="Y182" s="60"/>
      <c r="Z182" s="29"/>
      <c r="AA182" s="60"/>
      <c r="AB182" s="29"/>
      <c r="AC182" s="60"/>
      <c r="AD182" s="29"/>
      <c r="AE182" s="60"/>
      <c r="AF182" s="29"/>
      <c r="AG182" s="60"/>
      <c r="AH182" s="29"/>
      <c r="AI182" s="60"/>
      <c r="AJ182" s="29"/>
      <c r="AK182" s="60"/>
      <c r="AL182" s="29"/>
      <c r="AM182" s="60"/>
      <c r="AN182" s="29"/>
      <c r="AO182" s="60"/>
      <c r="AP182" s="29"/>
      <c r="AQ182" s="60"/>
      <c r="AR182" s="29"/>
      <c r="AS182" s="60"/>
      <c r="AT182" s="29"/>
      <c r="AU182" s="60"/>
      <c r="AV182" s="29"/>
      <c r="AW182" s="60"/>
      <c r="AX182" s="29"/>
      <c r="AY182" s="60"/>
      <c r="AZ182" s="29"/>
      <c r="BA182" s="60"/>
      <c r="BB182" s="70"/>
      <c r="BC182" s="47"/>
      <c r="BD182" s="70"/>
      <c r="BE182" s="47"/>
      <c r="BF182" s="47"/>
      <c r="BG182" s="60"/>
      <c r="BH182" s="28"/>
      <c r="BI182" s="60"/>
      <c r="BJ182" s="28"/>
      <c r="BK182" s="35"/>
      <c r="BL182" s="56"/>
      <c r="BM182" s="35"/>
      <c r="BN182" s="56"/>
      <c r="BO182" s="46"/>
      <c r="BP182" s="34"/>
      <c r="BQ182" s="35"/>
      <c r="BR182" s="34"/>
      <c r="BS182" s="35"/>
      <c r="BT182" s="34"/>
      <c r="BU182" s="35"/>
      <c r="BV182" s="34"/>
      <c r="BW182" s="35"/>
      <c r="BX182" s="34"/>
      <c r="BY182" s="35"/>
    </row>
    <row r="183" spans="1:77" ht="17.25" customHeight="1" x14ac:dyDescent="0.3">
      <c r="A183" s="21" t="s">
        <v>715</v>
      </c>
      <c r="B183" s="20" t="s">
        <v>716</v>
      </c>
      <c r="C183" s="23" t="s">
        <v>717</v>
      </c>
      <c r="D183" s="16" t="s">
        <v>351</v>
      </c>
      <c r="E183" s="15">
        <v>225</v>
      </c>
      <c r="F183" s="47"/>
      <c r="G183" s="60"/>
      <c r="H183" s="28"/>
      <c r="I183" s="60"/>
      <c r="J183" s="28"/>
      <c r="K183" s="60"/>
      <c r="L183" s="28"/>
      <c r="M183" s="60"/>
      <c r="N183" s="28"/>
      <c r="O183" s="60"/>
      <c r="P183" s="28"/>
      <c r="Q183" s="60"/>
      <c r="R183" s="28"/>
      <c r="S183" s="47"/>
      <c r="T183" s="29"/>
      <c r="U183" s="60"/>
      <c r="V183" s="29"/>
      <c r="W183" s="60"/>
      <c r="X183" s="29"/>
      <c r="Y183" s="60"/>
      <c r="Z183" s="29"/>
      <c r="AA183" s="60"/>
      <c r="AB183" s="29"/>
      <c r="AC183" s="60"/>
      <c r="AD183" s="29"/>
      <c r="AE183" s="60"/>
      <c r="AF183" s="29"/>
      <c r="AG183" s="60"/>
      <c r="AH183" s="29"/>
      <c r="AI183" s="60"/>
      <c r="AJ183" s="29"/>
      <c r="AK183" s="60"/>
      <c r="AL183" s="29"/>
      <c r="AM183" s="60"/>
      <c r="AN183" s="29"/>
      <c r="AO183" s="60"/>
      <c r="AP183" s="29"/>
      <c r="AQ183" s="60"/>
      <c r="AR183" s="29"/>
      <c r="AS183" s="60"/>
      <c r="AT183" s="29"/>
      <c r="AU183" s="60"/>
      <c r="AV183" s="29"/>
      <c r="AW183" s="60"/>
      <c r="AX183" s="29"/>
      <c r="AY183" s="60"/>
      <c r="AZ183" s="29"/>
      <c r="BA183" s="60"/>
      <c r="BB183" s="70"/>
      <c r="BC183" s="47"/>
      <c r="BD183" s="70"/>
      <c r="BE183" s="47"/>
      <c r="BF183" s="47"/>
      <c r="BG183" s="60"/>
      <c r="BH183" s="28"/>
      <c r="BI183" s="60"/>
      <c r="BJ183" s="28"/>
      <c r="BK183" s="35"/>
      <c r="BL183" s="56"/>
      <c r="BM183" s="35"/>
      <c r="BN183" s="56"/>
      <c r="BO183" s="46"/>
      <c r="BP183" s="34"/>
      <c r="BQ183" s="35"/>
      <c r="BR183" s="34"/>
      <c r="BS183" s="35"/>
      <c r="BT183" s="34"/>
      <c r="BU183" s="35"/>
      <c r="BV183" s="34"/>
      <c r="BW183" s="35"/>
      <c r="BX183" s="34"/>
      <c r="BY183" s="35"/>
    </row>
    <row r="184" spans="1:77" ht="17.25" customHeight="1" x14ac:dyDescent="0.3">
      <c r="A184" s="19" t="s">
        <v>138</v>
      </c>
      <c r="B184" s="20" t="s">
        <v>718</v>
      </c>
      <c r="C184" s="20" t="s">
        <v>719</v>
      </c>
      <c r="D184" s="16" t="s">
        <v>351</v>
      </c>
      <c r="E184" s="15">
        <v>225</v>
      </c>
      <c r="F184" s="47"/>
      <c r="G184" s="60"/>
      <c r="H184" s="28"/>
      <c r="I184" s="60"/>
      <c r="J184" s="28"/>
      <c r="K184" s="60"/>
      <c r="L184" s="28"/>
      <c r="M184" s="60"/>
      <c r="N184" s="28"/>
      <c r="O184" s="60"/>
      <c r="P184" s="28"/>
      <c r="Q184" s="60"/>
      <c r="R184" s="28"/>
      <c r="S184" s="47"/>
      <c r="T184" s="29"/>
      <c r="U184" s="60"/>
      <c r="V184" s="29"/>
      <c r="W184" s="60"/>
      <c r="X184" s="29"/>
      <c r="Y184" s="60"/>
      <c r="Z184" s="29"/>
      <c r="AA184" s="60"/>
      <c r="AB184" s="29"/>
      <c r="AC184" s="60"/>
      <c r="AD184" s="29"/>
      <c r="AE184" s="60"/>
      <c r="AF184" s="29"/>
      <c r="AG184" s="60"/>
      <c r="AH184" s="29"/>
      <c r="AI184" s="60"/>
      <c r="AJ184" s="29"/>
      <c r="AK184" s="60"/>
      <c r="AL184" s="29"/>
      <c r="AM184" s="60"/>
      <c r="AN184" s="29"/>
      <c r="AO184" s="60"/>
      <c r="AP184" s="29"/>
      <c r="AQ184" s="60"/>
      <c r="AR184" s="29"/>
      <c r="AS184" s="60"/>
      <c r="AT184" s="29"/>
      <c r="AU184" s="60"/>
      <c r="AV184" s="29"/>
      <c r="AW184" s="60"/>
      <c r="AX184" s="29"/>
      <c r="AY184" s="60"/>
      <c r="AZ184" s="29"/>
      <c r="BA184" s="60"/>
      <c r="BB184" s="70"/>
      <c r="BC184" s="47"/>
      <c r="BD184" s="70"/>
      <c r="BE184" s="47"/>
      <c r="BF184" s="47"/>
      <c r="BG184" s="60"/>
      <c r="BH184" s="28"/>
      <c r="BI184" s="60"/>
      <c r="BJ184" s="70"/>
      <c r="BK184" s="76"/>
      <c r="BL184" s="56"/>
      <c r="BM184" s="35"/>
      <c r="BN184" s="56"/>
      <c r="BO184" s="46"/>
      <c r="BP184" s="34"/>
      <c r="BQ184" s="35"/>
      <c r="BR184" s="47"/>
      <c r="BS184" s="60"/>
      <c r="BT184" s="34"/>
      <c r="BU184" s="35"/>
      <c r="BV184" s="46"/>
      <c r="BW184" s="35"/>
      <c r="BX184" s="63"/>
      <c r="BY184" s="46"/>
    </row>
    <row r="185" spans="1:77" ht="17.25" customHeight="1" x14ac:dyDescent="0.3">
      <c r="A185" s="19" t="s">
        <v>202</v>
      </c>
      <c r="B185" s="20" t="s">
        <v>720</v>
      </c>
      <c r="C185" s="20" t="s">
        <v>721</v>
      </c>
      <c r="D185" s="16">
        <v>500</v>
      </c>
      <c r="E185" s="15">
        <v>225</v>
      </c>
      <c r="F185" s="47"/>
      <c r="G185" s="60"/>
      <c r="H185" s="28"/>
      <c r="I185" s="60"/>
      <c r="J185" s="28"/>
      <c r="K185" s="60"/>
      <c r="L185" s="28"/>
      <c r="M185" s="60"/>
      <c r="N185" s="28"/>
      <c r="O185" s="60"/>
      <c r="P185" s="28"/>
      <c r="Q185" s="60"/>
      <c r="R185" s="28"/>
      <c r="S185" s="47"/>
      <c r="T185" s="29"/>
      <c r="U185" s="60"/>
      <c r="V185" s="29"/>
      <c r="W185" s="60"/>
      <c r="X185" s="29"/>
      <c r="Y185" s="60"/>
      <c r="Z185" s="29"/>
      <c r="AA185" s="60"/>
      <c r="AB185" s="29"/>
      <c r="AC185" s="60"/>
      <c r="AD185" s="29"/>
      <c r="AE185" s="60"/>
      <c r="AF185" s="29"/>
      <c r="AG185" s="60"/>
      <c r="AH185" s="29"/>
      <c r="AI185" s="60"/>
      <c r="AJ185" s="29"/>
      <c r="AK185" s="60"/>
      <c r="AL185" s="29"/>
      <c r="AM185" s="60"/>
      <c r="AN185" s="29"/>
      <c r="AO185" s="60"/>
      <c r="AP185" s="29"/>
      <c r="AQ185" s="60"/>
      <c r="AR185" s="29"/>
      <c r="AS185" s="60"/>
      <c r="AT185" s="29"/>
      <c r="AU185" s="60"/>
      <c r="AV185" s="29"/>
      <c r="AW185" s="60"/>
      <c r="AX185" s="29"/>
      <c r="AY185" s="60"/>
      <c r="AZ185" s="29"/>
      <c r="BA185" s="60"/>
      <c r="BB185" s="70"/>
      <c r="BC185" s="47"/>
      <c r="BD185" s="70"/>
      <c r="BE185" s="47"/>
      <c r="BF185" s="47"/>
      <c r="BG185" s="60"/>
      <c r="BH185" s="28"/>
      <c r="BI185" s="60"/>
      <c r="BJ185" s="28"/>
      <c r="BK185" s="35"/>
      <c r="BL185" s="56"/>
      <c r="BM185" s="35"/>
      <c r="BN185" s="56"/>
      <c r="BO185" s="46"/>
      <c r="BP185" s="34"/>
      <c r="BQ185" s="35"/>
      <c r="BR185" s="34"/>
      <c r="BS185" s="35"/>
      <c r="BT185" s="34"/>
      <c r="BU185" s="35"/>
      <c r="BV185" s="34"/>
      <c r="BW185" s="35"/>
      <c r="BX185" s="34"/>
      <c r="BY185" s="35"/>
    </row>
    <row r="186" spans="1:77" ht="17.25" customHeight="1" x14ac:dyDescent="0.3">
      <c r="A186" s="19" t="s">
        <v>116</v>
      </c>
      <c r="B186" s="20" t="s">
        <v>722</v>
      </c>
      <c r="C186" s="20" t="s">
        <v>723</v>
      </c>
      <c r="D186" s="16">
        <v>1000</v>
      </c>
      <c r="E186" s="15">
        <v>450</v>
      </c>
      <c r="F186" s="47"/>
      <c r="G186" s="60"/>
      <c r="H186" s="28"/>
      <c r="I186" s="60"/>
      <c r="J186" s="28"/>
      <c r="K186" s="60"/>
      <c r="L186" s="28"/>
      <c r="M186" s="60"/>
      <c r="N186" s="28"/>
      <c r="O186" s="60"/>
      <c r="P186" s="28"/>
      <c r="Q186" s="60"/>
      <c r="R186" s="28"/>
      <c r="S186" s="47"/>
      <c r="T186" s="29"/>
      <c r="U186" s="60"/>
      <c r="V186" s="29"/>
      <c r="W186" s="60"/>
      <c r="X186" s="29"/>
      <c r="Y186" s="60"/>
      <c r="Z186" s="29"/>
      <c r="AA186" s="60"/>
      <c r="AB186" s="29"/>
      <c r="AC186" s="60"/>
      <c r="AD186" s="29"/>
      <c r="AE186" s="60"/>
      <c r="AF186" s="29"/>
      <c r="AG186" s="60"/>
      <c r="AH186" s="29"/>
      <c r="AI186" s="60"/>
      <c r="AJ186" s="29"/>
      <c r="AK186" s="60"/>
      <c r="AL186" s="29"/>
      <c r="AM186" s="60"/>
      <c r="AN186" s="29"/>
      <c r="AO186" s="60"/>
      <c r="AP186" s="29"/>
      <c r="AQ186" s="60"/>
      <c r="AR186" s="29"/>
      <c r="AS186" s="60"/>
      <c r="AT186" s="29"/>
      <c r="AU186" s="60"/>
      <c r="AV186" s="29"/>
      <c r="AW186" s="60"/>
      <c r="AX186" s="29"/>
      <c r="AY186" s="60"/>
      <c r="AZ186" s="29"/>
      <c r="BA186" s="60"/>
      <c r="BB186" s="70"/>
      <c r="BC186" s="47"/>
      <c r="BD186" s="70"/>
      <c r="BE186" s="47"/>
      <c r="BF186" s="47"/>
      <c r="BG186" s="60"/>
      <c r="BH186" s="28"/>
      <c r="BI186" s="60"/>
      <c r="BJ186" s="28"/>
      <c r="BK186" s="35"/>
      <c r="BL186" s="56"/>
      <c r="BM186" s="35"/>
      <c r="BN186" s="56"/>
      <c r="BO186" s="46"/>
      <c r="BP186" s="34"/>
      <c r="BQ186" s="35"/>
      <c r="BR186" s="34"/>
      <c r="BS186" s="35"/>
      <c r="BT186" s="34"/>
      <c r="BU186" s="35"/>
      <c r="BV186" s="34"/>
      <c r="BW186" s="35"/>
      <c r="BX186" s="34"/>
      <c r="BY186" s="35"/>
    </row>
    <row r="187" spans="1:77" ht="17.25" customHeight="1" x14ac:dyDescent="0.3">
      <c r="A187" s="19" t="s">
        <v>192</v>
      </c>
      <c r="B187" s="20" t="s">
        <v>724</v>
      </c>
      <c r="C187" s="20" t="s">
        <v>725</v>
      </c>
      <c r="D187" s="16">
        <v>500</v>
      </c>
      <c r="E187" s="15">
        <v>225</v>
      </c>
      <c r="F187" s="47"/>
      <c r="G187" s="60"/>
      <c r="H187" s="28"/>
      <c r="I187" s="60"/>
      <c r="J187" s="28"/>
      <c r="K187" s="60"/>
      <c r="L187" s="28"/>
      <c r="M187" s="60"/>
      <c r="N187" s="28"/>
      <c r="O187" s="60"/>
      <c r="P187" s="28"/>
      <c r="Q187" s="60"/>
      <c r="R187" s="28"/>
      <c r="S187" s="47"/>
      <c r="T187" s="29"/>
      <c r="U187" s="60"/>
      <c r="V187" s="29"/>
      <c r="W187" s="60"/>
      <c r="X187" s="29"/>
      <c r="Y187" s="60"/>
      <c r="Z187" s="29"/>
      <c r="AA187" s="60"/>
      <c r="AB187" s="29"/>
      <c r="AC187" s="60"/>
      <c r="AD187" s="29"/>
      <c r="AE187" s="60"/>
      <c r="AF187" s="29"/>
      <c r="AG187" s="60"/>
      <c r="AH187" s="29"/>
      <c r="AI187" s="60"/>
      <c r="AJ187" s="29"/>
      <c r="AK187" s="60"/>
      <c r="AL187" s="29"/>
      <c r="AM187" s="60"/>
      <c r="AN187" s="29"/>
      <c r="AO187" s="60"/>
      <c r="AP187" s="29"/>
      <c r="AQ187" s="60"/>
      <c r="AR187" s="29"/>
      <c r="AS187" s="60"/>
      <c r="AT187" s="29"/>
      <c r="AU187" s="60"/>
      <c r="AV187" s="29"/>
      <c r="AW187" s="60"/>
      <c r="AX187" s="29"/>
      <c r="AY187" s="60"/>
      <c r="AZ187" s="29"/>
      <c r="BA187" s="60"/>
      <c r="BB187" s="70"/>
      <c r="BC187" s="47"/>
      <c r="BD187" s="70"/>
      <c r="BE187" s="47"/>
      <c r="BF187" s="47"/>
      <c r="BG187" s="60"/>
      <c r="BH187" s="28"/>
      <c r="BI187" s="60"/>
      <c r="BJ187" s="28"/>
      <c r="BK187" s="35"/>
      <c r="BL187" s="56"/>
      <c r="BM187" s="35"/>
      <c r="BN187" s="56"/>
      <c r="BO187" s="46"/>
      <c r="BP187" s="34"/>
      <c r="BQ187" s="35"/>
      <c r="BR187" s="34"/>
      <c r="BS187" s="35"/>
      <c r="BT187" s="34"/>
      <c r="BU187" s="35"/>
      <c r="BV187" s="34"/>
      <c r="BW187" s="35"/>
      <c r="BX187" s="34"/>
      <c r="BY187" s="35"/>
    </row>
    <row r="188" spans="1:77" ht="17.25" customHeight="1" x14ac:dyDescent="0.3">
      <c r="A188" s="19" t="s">
        <v>13</v>
      </c>
      <c r="B188" s="20" t="s">
        <v>726</v>
      </c>
      <c r="C188" s="20" t="s">
        <v>727</v>
      </c>
      <c r="D188" s="16">
        <v>500</v>
      </c>
      <c r="E188" s="15">
        <v>225</v>
      </c>
      <c r="F188" s="47"/>
      <c r="G188" s="60"/>
      <c r="H188" s="28"/>
      <c r="I188" s="60"/>
      <c r="J188" s="28"/>
      <c r="K188" s="60"/>
      <c r="L188" s="28"/>
      <c r="M188" s="60"/>
      <c r="N188" s="28"/>
      <c r="O188" s="60"/>
      <c r="P188" s="28"/>
      <c r="Q188" s="60"/>
      <c r="R188" s="28"/>
      <c r="S188" s="47"/>
      <c r="T188" s="29"/>
      <c r="U188" s="60"/>
      <c r="V188" s="29"/>
      <c r="W188" s="60"/>
      <c r="X188" s="29"/>
      <c r="Y188" s="60"/>
      <c r="Z188" s="29"/>
      <c r="AA188" s="60"/>
      <c r="AB188" s="29"/>
      <c r="AC188" s="60"/>
      <c r="AD188" s="29"/>
      <c r="AE188" s="60"/>
      <c r="AF188" s="29"/>
      <c r="AG188" s="60"/>
      <c r="AH188" s="29"/>
      <c r="AI188" s="60"/>
      <c r="AJ188" s="29"/>
      <c r="AK188" s="60"/>
      <c r="AL188" s="29"/>
      <c r="AM188" s="60"/>
      <c r="AN188" s="29"/>
      <c r="AO188" s="60"/>
      <c r="AP188" s="29"/>
      <c r="AQ188" s="60"/>
      <c r="AR188" s="29"/>
      <c r="AS188" s="60"/>
      <c r="AT188" s="29"/>
      <c r="AU188" s="60"/>
      <c r="AV188" s="29"/>
      <c r="AW188" s="60"/>
      <c r="AX188" s="29"/>
      <c r="AY188" s="60"/>
      <c r="AZ188" s="29"/>
      <c r="BA188" s="60"/>
      <c r="BB188" s="70"/>
      <c r="BC188" s="47"/>
      <c r="BD188" s="70"/>
      <c r="BE188" s="47"/>
      <c r="BF188" s="47"/>
      <c r="BG188" s="60"/>
      <c r="BH188" s="28"/>
      <c r="BI188" s="60"/>
      <c r="BJ188" s="28"/>
      <c r="BK188" s="35"/>
      <c r="BL188" s="56"/>
      <c r="BM188" s="35"/>
      <c r="BN188" s="56"/>
      <c r="BO188" s="46"/>
      <c r="BP188" s="34"/>
      <c r="BQ188" s="35"/>
      <c r="BR188" s="34"/>
      <c r="BS188" s="35"/>
      <c r="BT188" s="34"/>
      <c r="BU188" s="35"/>
      <c r="BV188" s="34"/>
      <c r="BW188" s="35"/>
      <c r="BX188" s="34"/>
      <c r="BY188" s="35"/>
    </row>
    <row r="189" spans="1:77" ht="17.25" customHeight="1" x14ac:dyDescent="0.3">
      <c r="A189" s="19" t="s">
        <v>728</v>
      </c>
      <c r="B189" s="20" t="s">
        <v>729</v>
      </c>
      <c r="C189" s="20" t="s">
        <v>730</v>
      </c>
      <c r="D189" s="16" t="s">
        <v>351</v>
      </c>
      <c r="E189" s="15">
        <v>225</v>
      </c>
      <c r="F189" s="47"/>
      <c r="G189" s="60"/>
      <c r="H189" s="28"/>
      <c r="I189" s="60"/>
      <c r="J189" s="28"/>
      <c r="K189" s="60"/>
      <c r="L189" s="28"/>
      <c r="M189" s="60"/>
      <c r="N189" s="28"/>
      <c r="O189" s="60"/>
      <c r="P189" s="28"/>
      <c r="Q189" s="60"/>
      <c r="R189" s="28"/>
      <c r="S189" s="47"/>
      <c r="T189" s="29"/>
      <c r="U189" s="60"/>
      <c r="V189" s="29"/>
      <c r="W189" s="60"/>
      <c r="X189" s="29"/>
      <c r="Y189" s="60"/>
      <c r="Z189" s="29"/>
      <c r="AA189" s="60"/>
      <c r="AB189" s="29"/>
      <c r="AC189" s="60"/>
      <c r="AD189" s="29"/>
      <c r="AE189" s="60"/>
      <c r="AF189" s="29"/>
      <c r="AG189" s="60"/>
      <c r="AH189" s="29"/>
      <c r="AI189" s="60"/>
      <c r="AJ189" s="29"/>
      <c r="AK189" s="60"/>
      <c r="AL189" s="29"/>
      <c r="AM189" s="60"/>
      <c r="AN189" s="29"/>
      <c r="AO189" s="60"/>
      <c r="AP189" s="29"/>
      <c r="AQ189" s="60"/>
      <c r="AR189" s="29"/>
      <c r="AS189" s="60"/>
      <c r="AT189" s="29"/>
      <c r="AU189" s="60"/>
      <c r="AV189" s="29"/>
      <c r="AW189" s="60"/>
      <c r="AX189" s="29"/>
      <c r="AY189" s="60"/>
      <c r="AZ189" s="29"/>
      <c r="BA189" s="60"/>
      <c r="BB189" s="70"/>
      <c r="BC189" s="47"/>
      <c r="BD189" s="70"/>
      <c r="BE189" s="47"/>
      <c r="BF189" s="47"/>
      <c r="BG189" s="60"/>
      <c r="BH189" s="28"/>
      <c r="BI189" s="60"/>
      <c r="BJ189" s="28"/>
      <c r="BK189" s="35"/>
      <c r="BL189" s="56"/>
      <c r="BM189" s="35"/>
      <c r="BN189" s="56"/>
      <c r="BO189" s="46"/>
      <c r="BP189" s="34"/>
      <c r="BQ189" s="35"/>
      <c r="BR189" s="34"/>
      <c r="BS189" s="35"/>
      <c r="BT189" s="34"/>
      <c r="BU189" s="35"/>
      <c r="BV189" s="34"/>
      <c r="BW189" s="35"/>
      <c r="BX189" s="34"/>
      <c r="BY189" s="35"/>
    </row>
    <row r="190" spans="1:77" ht="17.25" customHeight="1" x14ac:dyDescent="0.3">
      <c r="A190" s="19" t="s">
        <v>251</v>
      </c>
      <c r="B190" s="20" t="s">
        <v>731</v>
      </c>
      <c r="C190" s="20" t="s">
        <v>732</v>
      </c>
      <c r="D190" s="16" t="s">
        <v>351</v>
      </c>
      <c r="E190" s="15">
        <v>225</v>
      </c>
      <c r="F190" s="47"/>
      <c r="G190" s="60"/>
      <c r="H190" s="28"/>
      <c r="I190" s="60"/>
      <c r="J190" s="28"/>
      <c r="K190" s="60"/>
      <c r="L190" s="28"/>
      <c r="M190" s="60"/>
      <c r="N190" s="28"/>
      <c r="O190" s="60"/>
      <c r="P190" s="28"/>
      <c r="Q190" s="60"/>
      <c r="R190" s="28"/>
      <c r="S190" s="47"/>
      <c r="T190" s="29"/>
      <c r="U190" s="60"/>
      <c r="V190" s="29"/>
      <c r="W190" s="60"/>
      <c r="X190" s="29"/>
      <c r="Y190" s="60"/>
      <c r="Z190" s="29"/>
      <c r="AA190" s="60"/>
      <c r="AB190" s="29"/>
      <c r="AC190" s="60"/>
      <c r="AD190" s="29"/>
      <c r="AE190" s="60"/>
      <c r="AF190" s="29"/>
      <c r="AG190" s="60"/>
      <c r="AH190" s="29"/>
      <c r="AI190" s="60"/>
      <c r="AJ190" s="29"/>
      <c r="AK190" s="60"/>
      <c r="AL190" s="29"/>
      <c r="AM190" s="60"/>
      <c r="AN190" s="29"/>
      <c r="AO190" s="60"/>
      <c r="AP190" s="29"/>
      <c r="AQ190" s="60"/>
      <c r="AR190" s="29"/>
      <c r="AS190" s="60"/>
      <c r="AT190" s="29"/>
      <c r="AU190" s="60"/>
      <c r="AV190" s="29"/>
      <c r="AW190" s="60"/>
      <c r="AX190" s="29"/>
      <c r="AY190" s="60"/>
      <c r="AZ190" s="29"/>
      <c r="BA190" s="60"/>
      <c r="BB190" s="70"/>
      <c r="BC190" s="47"/>
      <c r="BD190" s="70"/>
      <c r="BE190" s="47"/>
      <c r="BF190" s="47"/>
      <c r="BG190" s="60"/>
      <c r="BH190" s="28"/>
      <c r="BI190" s="60"/>
      <c r="BJ190" s="28"/>
      <c r="BK190" s="35"/>
      <c r="BL190" s="56"/>
      <c r="BM190" s="35"/>
      <c r="BN190" s="56"/>
      <c r="BO190" s="46"/>
      <c r="BP190" s="34"/>
      <c r="BQ190" s="35"/>
      <c r="BR190" s="34"/>
      <c r="BS190" s="35"/>
      <c r="BT190" s="34"/>
      <c r="BU190" s="35"/>
      <c r="BV190" s="46"/>
      <c r="BW190" s="35"/>
      <c r="BX190" s="34"/>
      <c r="BY190" s="35"/>
    </row>
    <row r="191" spans="1:77" ht="17.25" customHeight="1" x14ac:dyDescent="0.3">
      <c r="A191" s="19" t="s">
        <v>74</v>
      </c>
      <c r="B191" s="20" t="s">
        <v>733</v>
      </c>
      <c r="C191" s="20" t="s">
        <v>734</v>
      </c>
      <c r="D191" s="16">
        <v>500</v>
      </c>
      <c r="E191" s="15">
        <v>225</v>
      </c>
      <c r="F191" s="47"/>
      <c r="G191" s="60"/>
      <c r="H191" s="28"/>
      <c r="I191" s="60"/>
      <c r="J191" s="28"/>
      <c r="K191" s="60"/>
      <c r="L191" s="28"/>
      <c r="M191" s="60"/>
      <c r="N191" s="28"/>
      <c r="O191" s="60"/>
      <c r="P191" s="28"/>
      <c r="Q191" s="60"/>
      <c r="R191" s="28"/>
      <c r="S191" s="47"/>
      <c r="T191" s="29"/>
      <c r="U191" s="60"/>
      <c r="V191" s="29"/>
      <c r="W191" s="60"/>
      <c r="X191" s="29"/>
      <c r="Y191" s="60"/>
      <c r="Z191" s="29"/>
      <c r="AA191" s="60"/>
      <c r="AB191" s="29"/>
      <c r="AC191" s="60"/>
      <c r="AD191" s="29"/>
      <c r="AE191" s="60"/>
      <c r="AF191" s="29"/>
      <c r="AG191" s="60"/>
      <c r="AH191" s="29"/>
      <c r="AI191" s="60"/>
      <c r="AJ191" s="29"/>
      <c r="AK191" s="60"/>
      <c r="AL191" s="29"/>
      <c r="AM191" s="60"/>
      <c r="AN191" s="29"/>
      <c r="AO191" s="60"/>
      <c r="AP191" s="29"/>
      <c r="AQ191" s="60"/>
      <c r="AR191" s="29"/>
      <c r="AS191" s="60"/>
      <c r="AT191" s="29"/>
      <c r="AU191" s="60"/>
      <c r="AV191" s="29"/>
      <c r="AW191" s="60"/>
      <c r="AX191" s="29"/>
      <c r="AY191" s="60"/>
      <c r="AZ191" s="29"/>
      <c r="BA191" s="60"/>
      <c r="BB191" s="70"/>
      <c r="BC191" s="47"/>
      <c r="BD191" s="70"/>
      <c r="BE191" s="47"/>
      <c r="BF191" s="47"/>
      <c r="BG191" s="60"/>
      <c r="BH191" s="28"/>
      <c r="BI191" s="60"/>
      <c r="BJ191" s="28"/>
      <c r="BK191" s="35"/>
      <c r="BL191" s="56"/>
      <c r="BM191" s="35"/>
      <c r="BN191" s="56"/>
      <c r="BO191" s="46"/>
      <c r="BP191" s="34"/>
      <c r="BQ191" s="35"/>
      <c r="BR191" s="34"/>
      <c r="BS191" s="35"/>
      <c r="BT191" s="34"/>
      <c r="BU191" s="35"/>
      <c r="BV191" s="34"/>
      <c r="BW191" s="35"/>
      <c r="BX191" s="34"/>
      <c r="BY191" s="35"/>
    </row>
    <row r="192" spans="1:77" ht="17.25" customHeight="1" x14ac:dyDescent="0.3">
      <c r="A192" s="19" t="s">
        <v>75</v>
      </c>
      <c r="B192" s="20" t="s">
        <v>735</v>
      </c>
      <c r="C192" s="20" t="s">
        <v>736</v>
      </c>
      <c r="D192" s="16">
        <v>1000</v>
      </c>
      <c r="E192" s="15">
        <v>450</v>
      </c>
      <c r="F192" s="47"/>
      <c r="G192" s="60"/>
      <c r="H192" s="28"/>
      <c r="I192" s="60"/>
      <c r="J192" s="28"/>
      <c r="K192" s="60"/>
      <c r="L192" s="28"/>
      <c r="M192" s="60"/>
      <c r="N192" s="28"/>
      <c r="O192" s="60"/>
      <c r="P192" s="28"/>
      <c r="Q192" s="60"/>
      <c r="R192" s="28"/>
      <c r="S192" s="47"/>
      <c r="T192" s="29"/>
      <c r="U192" s="60"/>
      <c r="V192" s="29"/>
      <c r="W192" s="60"/>
      <c r="X192" s="29"/>
      <c r="Y192" s="60"/>
      <c r="Z192" s="29"/>
      <c r="AA192" s="60"/>
      <c r="AB192" s="29"/>
      <c r="AC192" s="60"/>
      <c r="AD192" s="29"/>
      <c r="AE192" s="60"/>
      <c r="AF192" s="29"/>
      <c r="AG192" s="60"/>
      <c r="AH192" s="29"/>
      <c r="AI192" s="60"/>
      <c r="AJ192" s="29"/>
      <c r="AK192" s="60"/>
      <c r="AL192" s="29"/>
      <c r="AM192" s="60"/>
      <c r="AN192" s="29"/>
      <c r="AO192" s="60"/>
      <c r="AP192" s="29"/>
      <c r="AQ192" s="60"/>
      <c r="AR192" s="29"/>
      <c r="AS192" s="60"/>
      <c r="AT192" s="29"/>
      <c r="AU192" s="60"/>
      <c r="AV192" s="29"/>
      <c r="AW192" s="60"/>
      <c r="AX192" s="29"/>
      <c r="AY192" s="60"/>
      <c r="AZ192" s="29"/>
      <c r="BA192" s="60"/>
      <c r="BB192" s="70"/>
      <c r="BC192" s="47"/>
      <c r="BD192" s="70"/>
      <c r="BE192" s="47"/>
      <c r="BF192" s="47"/>
      <c r="BG192" s="60"/>
      <c r="BH192" s="28"/>
      <c r="BI192" s="60"/>
      <c r="BJ192" s="28"/>
      <c r="BK192" s="35"/>
      <c r="BL192" s="56"/>
      <c r="BM192" s="35"/>
      <c r="BN192" s="56"/>
      <c r="BO192" s="46"/>
      <c r="BP192" s="34"/>
      <c r="BQ192" s="35"/>
      <c r="BR192" s="34"/>
      <c r="BS192" s="35"/>
      <c r="BT192" s="34"/>
      <c r="BU192" s="35"/>
      <c r="BV192" s="34"/>
      <c r="BW192" s="35"/>
      <c r="BX192" s="34"/>
      <c r="BY192" s="35"/>
    </row>
    <row r="193" spans="1:77" ht="17.25" customHeight="1" x14ac:dyDescent="0.3">
      <c r="A193" s="19" t="s">
        <v>737</v>
      </c>
      <c r="B193" s="20" t="s">
        <v>738</v>
      </c>
      <c r="C193" s="20" t="s">
        <v>739</v>
      </c>
      <c r="D193" s="16" t="s">
        <v>356</v>
      </c>
      <c r="E193" s="15">
        <v>45</v>
      </c>
      <c r="F193" s="47"/>
      <c r="G193" s="60"/>
      <c r="H193" s="28"/>
      <c r="I193" s="60"/>
      <c r="J193" s="28"/>
      <c r="K193" s="60"/>
      <c r="L193" s="28"/>
      <c r="M193" s="60"/>
      <c r="N193" s="28"/>
      <c r="O193" s="60"/>
      <c r="P193" s="28"/>
      <c r="Q193" s="60"/>
      <c r="R193" s="28"/>
      <c r="S193" s="47"/>
      <c r="T193" s="29"/>
      <c r="U193" s="60"/>
      <c r="V193" s="29"/>
      <c r="W193" s="60"/>
      <c r="X193" s="29"/>
      <c r="Y193" s="60"/>
      <c r="Z193" s="29"/>
      <c r="AA193" s="60"/>
      <c r="AB193" s="29"/>
      <c r="AC193" s="60"/>
      <c r="AD193" s="29"/>
      <c r="AE193" s="60"/>
      <c r="AF193" s="29"/>
      <c r="AG193" s="60"/>
      <c r="AH193" s="29"/>
      <c r="AI193" s="60"/>
      <c r="AJ193" s="29"/>
      <c r="AK193" s="60"/>
      <c r="AL193" s="29"/>
      <c r="AM193" s="60"/>
      <c r="AN193" s="29"/>
      <c r="AO193" s="60"/>
      <c r="AP193" s="29"/>
      <c r="AQ193" s="60"/>
      <c r="AR193" s="29"/>
      <c r="AS193" s="60"/>
      <c r="AT193" s="29"/>
      <c r="AU193" s="60"/>
      <c r="AV193" s="29"/>
      <c r="AW193" s="60"/>
      <c r="AX193" s="29"/>
      <c r="AY193" s="60"/>
      <c r="AZ193" s="29"/>
      <c r="BA193" s="60"/>
      <c r="BB193" s="70"/>
      <c r="BC193" s="47"/>
      <c r="BD193" s="70"/>
      <c r="BE193" s="47"/>
      <c r="BF193" s="47"/>
      <c r="BG193" s="60"/>
      <c r="BH193" s="28"/>
      <c r="BI193" s="60"/>
      <c r="BJ193" s="28"/>
      <c r="BK193" s="35"/>
      <c r="BL193" s="56"/>
      <c r="BM193" s="35"/>
      <c r="BN193" s="56"/>
      <c r="BO193" s="46"/>
      <c r="BP193" s="34"/>
      <c r="BQ193" s="35"/>
      <c r="BR193" s="34"/>
      <c r="BS193" s="35"/>
      <c r="BT193" s="34"/>
      <c r="BU193" s="35"/>
      <c r="BV193" s="34"/>
      <c r="BW193" s="35"/>
      <c r="BX193" s="34"/>
      <c r="BY193" s="35"/>
    </row>
    <row r="194" spans="1:77" ht="17.25" customHeight="1" x14ac:dyDescent="0.3">
      <c r="A194" s="19" t="s">
        <v>295</v>
      </c>
      <c r="B194" s="20" t="s">
        <v>740</v>
      </c>
      <c r="C194" s="20" t="s">
        <v>741</v>
      </c>
      <c r="D194" s="16" t="s">
        <v>351</v>
      </c>
      <c r="E194" s="15">
        <v>225</v>
      </c>
      <c r="F194" s="47"/>
      <c r="G194" s="60"/>
      <c r="H194" s="28"/>
      <c r="I194" s="60"/>
      <c r="J194" s="28"/>
      <c r="K194" s="60"/>
      <c r="L194" s="28"/>
      <c r="M194" s="60"/>
      <c r="N194" s="28"/>
      <c r="O194" s="60"/>
      <c r="P194" s="28"/>
      <c r="Q194" s="60"/>
      <c r="R194" s="28"/>
      <c r="S194" s="47"/>
      <c r="T194" s="29"/>
      <c r="U194" s="60"/>
      <c r="V194" s="29"/>
      <c r="W194" s="60"/>
      <c r="X194" s="29"/>
      <c r="Y194" s="60"/>
      <c r="Z194" s="29"/>
      <c r="AA194" s="60"/>
      <c r="AB194" s="29"/>
      <c r="AC194" s="60"/>
      <c r="AD194" s="29"/>
      <c r="AE194" s="60"/>
      <c r="AF194" s="29"/>
      <c r="AG194" s="60"/>
      <c r="AH194" s="29"/>
      <c r="AI194" s="60"/>
      <c r="AJ194" s="29"/>
      <c r="AK194" s="60"/>
      <c r="AL194" s="29"/>
      <c r="AM194" s="60"/>
      <c r="AN194" s="29"/>
      <c r="AO194" s="60"/>
      <c r="AP194" s="29"/>
      <c r="AQ194" s="60"/>
      <c r="AR194" s="29"/>
      <c r="AS194" s="60"/>
      <c r="AT194" s="29"/>
      <c r="AU194" s="60"/>
      <c r="AV194" s="29"/>
      <c r="AW194" s="60"/>
      <c r="AX194" s="29"/>
      <c r="AY194" s="60"/>
      <c r="AZ194" s="29"/>
      <c r="BA194" s="60"/>
      <c r="BB194" s="70"/>
      <c r="BC194" s="47"/>
      <c r="BD194" s="70"/>
      <c r="BE194" s="47"/>
      <c r="BF194" s="47"/>
      <c r="BG194" s="60"/>
      <c r="BH194" s="28"/>
      <c r="BI194" s="60"/>
      <c r="BJ194" s="28"/>
      <c r="BK194" s="35"/>
      <c r="BL194" s="56"/>
      <c r="BM194" s="35"/>
      <c r="BN194" s="56"/>
      <c r="BO194" s="46"/>
      <c r="BP194" s="34"/>
      <c r="BQ194" s="35"/>
      <c r="BR194" s="34"/>
      <c r="BS194" s="35"/>
      <c r="BT194" s="34"/>
      <c r="BU194" s="35"/>
      <c r="BV194" s="34"/>
      <c r="BW194" s="35"/>
      <c r="BX194" s="34"/>
      <c r="BY194" s="35"/>
    </row>
    <row r="195" spans="1:77" ht="17.25" customHeight="1" x14ac:dyDescent="0.3">
      <c r="A195" s="19" t="s">
        <v>742</v>
      </c>
      <c r="B195" s="20" t="s">
        <v>743</v>
      </c>
      <c r="C195" s="24" t="s">
        <v>744</v>
      </c>
      <c r="D195" s="16" t="s">
        <v>373</v>
      </c>
      <c r="E195" s="15">
        <v>450</v>
      </c>
      <c r="F195" s="47"/>
      <c r="G195" s="60"/>
      <c r="H195" s="28"/>
      <c r="I195" s="60"/>
      <c r="J195" s="28"/>
      <c r="K195" s="60"/>
      <c r="L195" s="28"/>
      <c r="M195" s="60"/>
      <c r="N195" s="28"/>
      <c r="O195" s="60"/>
      <c r="P195" s="28"/>
      <c r="Q195" s="60"/>
      <c r="R195" s="28"/>
      <c r="S195" s="47"/>
      <c r="T195" s="29"/>
      <c r="U195" s="60"/>
      <c r="V195" s="29"/>
      <c r="W195" s="60"/>
      <c r="X195" s="29"/>
      <c r="Y195" s="60"/>
      <c r="Z195" s="29"/>
      <c r="AA195" s="60"/>
      <c r="AB195" s="29"/>
      <c r="AC195" s="60"/>
      <c r="AD195" s="29"/>
      <c r="AE195" s="60"/>
      <c r="AF195" s="29"/>
      <c r="AG195" s="60"/>
      <c r="AH195" s="29"/>
      <c r="AI195" s="60"/>
      <c r="AJ195" s="29"/>
      <c r="AK195" s="60"/>
      <c r="AL195" s="29"/>
      <c r="AM195" s="60"/>
      <c r="AN195" s="29"/>
      <c r="AO195" s="60"/>
      <c r="AP195" s="29"/>
      <c r="AQ195" s="60"/>
      <c r="AR195" s="29"/>
      <c r="AS195" s="60"/>
      <c r="AT195" s="29"/>
      <c r="AU195" s="60"/>
      <c r="AV195" s="29"/>
      <c r="AW195" s="60"/>
      <c r="AX195" s="29"/>
      <c r="AY195" s="60"/>
      <c r="AZ195" s="29"/>
      <c r="BA195" s="60"/>
      <c r="BB195" s="70"/>
      <c r="BC195" s="47"/>
      <c r="BD195" s="70"/>
      <c r="BE195" s="47"/>
      <c r="BF195" s="47"/>
      <c r="BG195" s="60"/>
      <c r="BH195" s="28"/>
      <c r="BI195" s="60"/>
      <c r="BJ195" s="28"/>
      <c r="BK195" s="35"/>
      <c r="BL195" s="56"/>
      <c r="BM195" s="35"/>
      <c r="BN195" s="56"/>
      <c r="BO195" s="46"/>
      <c r="BP195" s="34"/>
      <c r="BQ195" s="35"/>
      <c r="BR195" s="34"/>
      <c r="BS195" s="35"/>
      <c r="BT195" s="34"/>
      <c r="BU195" s="35"/>
      <c r="BV195" s="34"/>
      <c r="BW195" s="35"/>
      <c r="BX195" s="34"/>
      <c r="BY195" s="35"/>
    </row>
    <row r="196" spans="1:77" ht="17.25" customHeight="1" x14ac:dyDescent="0.3">
      <c r="A196" s="19" t="s">
        <v>745</v>
      </c>
      <c r="B196" s="20" t="s">
        <v>746</v>
      </c>
      <c r="C196" s="24" t="s">
        <v>747</v>
      </c>
      <c r="D196" s="16" t="s">
        <v>373</v>
      </c>
      <c r="E196" s="15">
        <v>450</v>
      </c>
      <c r="F196" s="47"/>
      <c r="G196" s="60"/>
      <c r="H196" s="28"/>
      <c r="I196" s="60"/>
      <c r="J196" s="28"/>
      <c r="K196" s="60"/>
      <c r="L196" s="28"/>
      <c r="M196" s="60"/>
      <c r="N196" s="28"/>
      <c r="O196" s="60"/>
      <c r="P196" s="28"/>
      <c r="Q196" s="60"/>
      <c r="R196" s="28"/>
      <c r="S196" s="47"/>
      <c r="T196" s="29"/>
      <c r="U196" s="60"/>
      <c r="V196" s="29"/>
      <c r="W196" s="60"/>
      <c r="X196" s="29"/>
      <c r="Y196" s="60"/>
      <c r="Z196" s="29"/>
      <c r="AA196" s="60"/>
      <c r="AB196" s="29"/>
      <c r="AC196" s="60"/>
      <c r="AD196" s="29"/>
      <c r="AE196" s="60"/>
      <c r="AF196" s="29"/>
      <c r="AG196" s="60"/>
      <c r="AH196" s="29"/>
      <c r="AI196" s="60"/>
      <c r="AJ196" s="29"/>
      <c r="AK196" s="60"/>
      <c r="AL196" s="29"/>
      <c r="AM196" s="60"/>
      <c r="AN196" s="29"/>
      <c r="AO196" s="60"/>
      <c r="AP196" s="29"/>
      <c r="AQ196" s="60"/>
      <c r="AR196" s="29"/>
      <c r="AS196" s="60"/>
      <c r="AT196" s="29"/>
      <c r="AU196" s="60"/>
      <c r="AV196" s="29"/>
      <c r="AW196" s="60"/>
      <c r="AX196" s="29"/>
      <c r="AY196" s="60"/>
      <c r="AZ196" s="29"/>
      <c r="BA196" s="60"/>
      <c r="BB196" s="70"/>
      <c r="BC196" s="47"/>
      <c r="BD196" s="70"/>
      <c r="BE196" s="47"/>
      <c r="BF196" s="47"/>
      <c r="BG196" s="60"/>
      <c r="BH196" s="28"/>
      <c r="BI196" s="60"/>
      <c r="BJ196" s="28"/>
      <c r="BK196" s="35"/>
      <c r="BL196" s="56"/>
      <c r="BM196" s="35"/>
      <c r="BN196" s="56"/>
      <c r="BO196" s="46"/>
      <c r="BP196" s="34"/>
      <c r="BQ196" s="35"/>
      <c r="BR196" s="34"/>
      <c r="BS196" s="35"/>
      <c r="BT196" s="34"/>
      <c r="BU196" s="35"/>
      <c r="BV196" s="34"/>
      <c r="BW196" s="35"/>
      <c r="BX196" s="34"/>
      <c r="BY196" s="35"/>
    </row>
    <row r="197" spans="1:77" ht="17.25" customHeight="1" x14ac:dyDescent="0.3">
      <c r="A197" s="19" t="s">
        <v>136</v>
      </c>
      <c r="B197" s="20" t="s">
        <v>748</v>
      </c>
      <c r="C197" s="20" t="s">
        <v>749</v>
      </c>
      <c r="D197" s="16">
        <v>500</v>
      </c>
      <c r="E197" s="15">
        <v>225</v>
      </c>
      <c r="F197" s="47"/>
      <c r="G197" s="60"/>
      <c r="H197" s="28"/>
      <c r="I197" s="60"/>
      <c r="J197" s="28"/>
      <c r="K197" s="60"/>
      <c r="L197" s="28"/>
      <c r="M197" s="60"/>
      <c r="N197" s="28"/>
      <c r="O197" s="60"/>
      <c r="P197" s="28"/>
      <c r="Q197" s="60"/>
      <c r="R197" s="28"/>
      <c r="S197" s="47"/>
      <c r="T197" s="29"/>
      <c r="U197" s="60"/>
      <c r="V197" s="29"/>
      <c r="W197" s="60"/>
      <c r="X197" s="29"/>
      <c r="Y197" s="60"/>
      <c r="Z197" s="29"/>
      <c r="AA197" s="60"/>
      <c r="AB197" s="29"/>
      <c r="AC197" s="60"/>
      <c r="AD197" s="29"/>
      <c r="AE197" s="60"/>
      <c r="AF197" s="29"/>
      <c r="AG197" s="60"/>
      <c r="AH197" s="29"/>
      <c r="AI197" s="60"/>
      <c r="AJ197" s="29"/>
      <c r="AK197" s="60"/>
      <c r="AL197" s="29"/>
      <c r="AM197" s="60"/>
      <c r="AN197" s="29"/>
      <c r="AO197" s="60"/>
      <c r="AP197" s="29"/>
      <c r="AQ197" s="60"/>
      <c r="AR197" s="29"/>
      <c r="AS197" s="60"/>
      <c r="AT197" s="29"/>
      <c r="AU197" s="60"/>
      <c r="AV197" s="29"/>
      <c r="AW197" s="60"/>
      <c r="AX197" s="29"/>
      <c r="AY197" s="60"/>
      <c r="AZ197" s="29"/>
      <c r="BA197" s="60"/>
      <c r="BB197" s="70"/>
      <c r="BC197" s="47"/>
      <c r="BD197" s="70"/>
      <c r="BE197" s="47"/>
      <c r="BF197" s="47"/>
      <c r="BG197" s="60"/>
      <c r="BH197" s="28"/>
      <c r="BI197" s="60"/>
      <c r="BJ197" s="28"/>
      <c r="BK197" s="35"/>
      <c r="BL197" s="56"/>
      <c r="BM197" s="35"/>
      <c r="BN197" s="56"/>
      <c r="BO197" s="46"/>
      <c r="BP197" s="34"/>
      <c r="BQ197" s="35"/>
      <c r="BR197" s="34"/>
      <c r="BS197" s="35"/>
      <c r="BT197" s="34"/>
      <c r="BU197" s="35"/>
      <c r="BV197" s="34"/>
      <c r="BW197" s="35"/>
      <c r="BX197" s="34"/>
      <c r="BY197" s="35"/>
    </row>
    <row r="198" spans="1:77" ht="17.25" customHeight="1" x14ac:dyDescent="0.3">
      <c r="A198" s="19" t="s">
        <v>108</v>
      </c>
      <c r="B198" s="20" t="s">
        <v>750</v>
      </c>
      <c r="C198" s="20" t="s">
        <v>751</v>
      </c>
      <c r="D198" s="16">
        <v>500</v>
      </c>
      <c r="E198" s="15">
        <v>225</v>
      </c>
      <c r="F198" s="47"/>
      <c r="G198" s="60"/>
      <c r="H198" s="28"/>
      <c r="I198" s="60"/>
      <c r="J198" s="28"/>
      <c r="K198" s="60"/>
      <c r="L198" s="28"/>
      <c r="M198" s="60"/>
      <c r="N198" s="28"/>
      <c r="O198" s="60"/>
      <c r="P198" s="28"/>
      <c r="Q198" s="60"/>
      <c r="R198" s="28"/>
      <c r="S198" s="47"/>
      <c r="T198" s="29"/>
      <c r="U198" s="60"/>
      <c r="V198" s="29"/>
      <c r="W198" s="60"/>
      <c r="X198" s="29"/>
      <c r="Y198" s="60"/>
      <c r="Z198" s="29"/>
      <c r="AA198" s="60"/>
      <c r="AB198" s="29"/>
      <c r="AC198" s="60"/>
      <c r="AD198" s="29"/>
      <c r="AE198" s="60"/>
      <c r="AF198" s="29"/>
      <c r="AG198" s="60"/>
      <c r="AH198" s="29"/>
      <c r="AI198" s="60"/>
      <c r="AJ198" s="29"/>
      <c r="AK198" s="60"/>
      <c r="AL198" s="29"/>
      <c r="AM198" s="60"/>
      <c r="AN198" s="29"/>
      <c r="AO198" s="60"/>
      <c r="AP198" s="29"/>
      <c r="AQ198" s="60"/>
      <c r="AR198" s="29"/>
      <c r="AS198" s="60"/>
      <c r="AT198" s="29"/>
      <c r="AU198" s="60"/>
      <c r="AV198" s="29"/>
      <c r="AW198" s="60"/>
      <c r="AX198" s="29"/>
      <c r="AY198" s="60"/>
      <c r="AZ198" s="29"/>
      <c r="BA198" s="60"/>
      <c r="BB198" s="70"/>
      <c r="BC198" s="47"/>
      <c r="BD198" s="70"/>
      <c r="BE198" s="47"/>
      <c r="BF198" s="47"/>
      <c r="BG198" s="60"/>
      <c r="BH198" s="28"/>
      <c r="BI198" s="60"/>
      <c r="BJ198" s="28"/>
      <c r="BK198" s="35"/>
      <c r="BL198" s="56"/>
      <c r="BM198" s="35"/>
      <c r="BN198" s="77"/>
      <c r="BO198" s="78"/>
      <c r="BP198" s="34"/>
      <c r="BQ198" s="35"/>
      <c r="BR198" s="34"/>
      <c r="BS198" s="35"/>
      <c r="BT198" s="34"/>
      <c r="BU198" s="35"/>
      <c r="BV198" s="34"/>
      <c r="BW198" s="35"/>
      <c r="BX198" s="34"/>
      <c r="BY198" s="35"/>
    </row>
    <row r="199" spans="1:77" ht="17.25" customHeight="1" x14ac:dyDescent="0.3">
      <c r="A199" s="19" t="s">
        <v>752</v>
      </c>
      <c r="B199" s="20" t="s">
        <v>753</v>
      </c>
      <c r="C199" s="20" t="s">
        <v>754</v>
      </c>
      <c r="D199" s="16" t="s">
        <v>396</v>
      </c>
      <c r="E199" s="15">
        <v>4.5</v>
      </c>
      <c r="F199" s="47"/>
      <c r="G199" s="60"/>
      <c r="H199" s="28"/>
      <c r="I199" s="60"/>
      <c r="J199" s="28"/>
      <c r="K199" s="60"/>
      <c r="L199" s="28"/>
      <c r="M199" s="60"/>
      <c r="N199" s="28"/>
      <c r="O199" s="60"/>
      <c r="P199" s="28"/>
      <c r="Q199" s="60"/>
      <c r="R199" s="28"/>
      <c r="S199" s="47"/>
      <c r="T199" s="29"/>
      <c r="U199" s="60"/>
      <c r="V199" s="29"/>
      <c r="W199" s="60"/>
      <c r="X199" s="29"/>
      <c r="Y199" s="60"/>
      <c r="Z199" s="29"/>
      <c r="AA199" s="60"/>
      <c r="AB199" s="29"/>
      <c r="AC199" s="60"/>
      <c r="AD199" s="29"/>
      <c r="AE199" s="60"/>
      <c r="AF199" s="29"/>
      <c r="AG199" s="60"/>
      <c r="AH199" s="29"/>
      <c r="AI199" s="60"/>
      <c r="AJ199" s="29"/>
      <c r="AK199" s="60"/>
      <c r="AL199" s="29"/>
      <c r="AM199" s="60"/>
      <c r="AN199" s="29"/>
      <c r="AO199" s="60"/>
      <c r="AP199" s="29"/>
      <c r="AQ199" s="60"/>
      <c r="AR199" s="29"/>
      <c r="AS199" s="60"/>
      <c r="AT199" s="29"/>
      <c r="AU199" s="60"/>
      <c r="AV199" s="29"/>
      <c r="AW199" s="60"/>
      <c r="AX199" s="29"/>
      <c r="AY199" s="60"/>
      <c r="AZ199" s="29"/>
      <c r="BA199" s="60"/>
      <c r="BB199" s="70"/>
      <c r="BC199" s="47"/>
      <c r="BD199" s="70"/>
      <c r="BE199" s="47"/>
      <c r="BF199" s="47"/>
      <c r="BG199" s="60"/>
      <c r="BH199" s="28"/>
      <c r="BI199" s="60"/>
      <c r="BJ199" s="28"/>
      <c r="BK199" s="35"/>
      <c r="BL199" s="56"/>
      <c r="BM199" s="35"/>
      <c r="BN199" s="56"/>
      <c r="BO199" s="46"/>
      <c r="BP199" s="34"/>
      <c r="BQ199" s="35"/>
      <c r="BR199" s="34"/>
      <c r="BS199" s="35"/>
      <c r="BT199" s="34"/>
      <c r="BU199" s="35"/>
      <c r="BV199" s="34"/>
      <c r="BW199" s="35"/>
      <c r="BX199" s="34"/>
      <c r="BY199" s="35"/>
    </row>
    <row r="200" spans="1:77" ht="17.25" customHeight="1" x14ac:dyDescent="0.3">
      <c r="A200" s="19" t="s">
        <v>50</v>
      </c>
      <c r="B200" s="20" t="s">
        <v>755</v>
      </c>
      <c r="C200" s="20" t="s">
        <v>756</v>
      </c>
      <c r="D200" s="16">
        <v>500</v>
      </c>
      <c r="E200" s="15">
        <v>225</v>
      </c>
      <c r="F200" s="47"/>
      <c r="G200" s="60"/>
      <c r="H200" s="28"/>
      <c r="I200" s="60"/>
      <c r="J200" s="28"/>
      <c r="K200" s="60"/>
      <c r="L200" s="28"/>
      <c r="M200" s="60"/>
      <c r="N200" s="28"/>
      <c r="O200" s="60"/>
      <c r="P200" s="28"/>
      <c r="Q200" s="60"/>
      <c r="R200" s="28"/>
      <c r="S200" s="47"/>
      <c r="T200" s="29"/>
      <c r="U200" s="60"/>
      <c r="V200" s="29"/>
      <c r="W200" s="60"/>
      <c r="X200" s="29"/>
      <c r="Y200" s="60"/>
      <c r="Z200" s="29"/>
      <c r="AA200" s="60"/>
      <c r="AB200" s="29"/>
      <c r="AC200" s="60"/>
      <c r="AD200" s="29"/>
      <c r="AE200" s="60"/>
      <c r="AF200" s="29"/>
      <c r="AG200" s="60"/>
      <c r="AH200" s="29"/>
      <c r="AI200" s="60"/>
      <c r="AJ200" s="29"/>
      <c r="AK200" s="60"/>
      <c r="AL200" s="29"/>
      <c r="AM200" s="60"/>
      <c r="AN200" s="29"/>
      <c r="AO200" s="60"/>
      <c r="AP200" s="29"/>
      <c r="AQ200" s="60"/>
      <c r="AR200" s="29"/>
      <c r="AS200" s="60"/>
      <c r="AT200" s="29"/>
      <c r="AU200" s="60"/>
      <c r="AV200" s="29"/>
      <c r="AW200" s="60"/>
      <c r="AX200" s="29"/>
      <c r="AY200" s="60"/>
      <c r="AZ200" s="29"/>
      <c r="BA200" s="60"/>
      <c r="BB200" s="70"/>
      <c r="BC200" s="47"/>
      <c r="BD200" s="70"/>
      <c r="BE200" s="47"/>
      <c r="BF200" s="47"/>
      <c r="BG200" s="60"/>
      <c r="BH200" s="28"/>
      <c r="BI200" s="60"/>
      <c r="BJ200" s="28"/>
      <c r="BK200" s="35"/>
      <c r="BL200" s="56"/>
      <c r="BM200" s="35"/>
      <c r="BN200" s="56"/>
      <c r="BO200" s="46"/>
      <c r="BP200" s="34"/>
      <c r="BQ200" s="35"/>
      <c r="BR200" s="34"/>
      <c r="BS200" s="35"/>
      <c r="BT200" s="34"/>
      <c r="BU200" s="35"/>
      <c r="BV200" s="34"/>
      <c r="BW200" s="35"/>
      <c r="BX200" s="34"/>
      <c r="BY200" s="35"/>
    </row>
    <row r="201" spans="1:77" ht="17.25" customHeight="1" x14ac:dyDescent="0.3">
      <c r="A201" s="19" t="s">
        <v>37</v>
      </c>
      <c r="B201" s="20" t="s">
        <v>757</v>
      </c>
      <c r="C201" s="20" t="s">
        <v>758</v>
      </c>
      <c r="D201" s="16">
        <v>10</v>
      </c>
      <c r="E201" s="15">
        <v>4.5</v>
      </c>
      <c r="F201" s="47"/>
      <c r="G201" s="60"/>
      <c r="H201" s="28"/>
      <c r="I201" s="60"/>
      <c r="J201" s="28"/>
      <c r="K201" s="60"/>
      <c r="L201" s="28"/>
      <c r="M201" s="60"/>
      <c r="N201" s="28"/>
      <c r="O201" s="60"/>
      <c r="P201" s="28"/>
      <c r="Q201" s="60"/>
      <c r="R201" s="28"/>
      <c r="S201" s="47"/>
      <c r="T201" s="29"/>
      <c r="U201" s="60"/>
      <c r="V201" s="29"/>
      <c r="W201" s="60"/>
      <c r="X201" s="29"/>
      <c r="Y201" s="60"/>
      <c r="Z201" s="29"/>
      <c r="AA201" s="60"/>
      <c r="AB201" s="29"/>
      <c r="AC201" s="60"/>
      <c r="AD201" s="29"/>
      <c r="AE201" s="60"/>
      <c r="AF201" s="29"/>
      <c r="AG201" s="60"/>
      <c r="AH201" s="29"/>
      <c r="AI201" s="60"/>
      <c r="AJ201" s="29"/>
      <c r="AK201" s="60"/>
      <c r="AL201" s="29"/>
      <c r="AM201" s="60"/>
      <c r="AN201" s="29"/>
      <c r="AO201" s="60"/>
      <c r="AP201" s="29"/>
      <c r="AQ201" s="60"/>
      <c r="AR201" s="29"/>
      <c r="AS201" s="60"/>
      <c r="AT201" s="29"/>
      <c r="AU201" s="60"/>
      <c r="AV201" s="29"/>
      <c r="AW201" s="60"/>
      <c r="AX201" s="29"/>
      <c r="AY201" s="60"/>
      <c r="AZ201" s="29"/>
      <c r="BA201" s="60"/>
      <c r="BB201" s="70"/>
      <c r="BC201" s="47"/>
      <c r="BD201" s="70"/>
      <c r="BE201" s="47"/>
      <c r="BF201" s="47"/>
      <c r="BG201" s="60"/>
      <c r="BH201" s="28"/>
      <c r="BI201" s="60"/>
      <c r="BJ201" s="28"/>
      <c r="BK201" s="35"/>
      <c r="BL201" s="56"/>
      <c r="BM201" s="35"/>
      <c r="BN201" s="56"/>
      <c r="BO201" s="46"/>
      <c r="BP201" s="34"/>
      <c r="BQ201" s="35"/>
      <c r="BR201" s="34"/>
      <c r="BS201" s="35"/>
      <c r="BT201" s="34"/>
      <c r="BU201" s="35"/>
      <c r="BV201" s="34"/>
      <c r="BW201" s="35"/>
      <c r="BX201" s="34"/>
      <c r="BY201" s="35"/>
    </row>
    <row r="202" spans="1:77" ht="17.25" customHeight="1" x14ac:dyDescent="0.3">
      <c r="A202" s="19" t="s">
        <v>305</v>
      </c>
      <c r="B202" s="20" t="s">
        <v>759</v>
      </c>
      <c r="C202" s="20" t="s">
        <v>760</v>
      </c>
      <c r="D202" s="16">
        <v>100</v>
      </c>
      <c r="E202" s="15">
        <v>45</v>
      </c>
      <c r="F202" s="47"/>
      <c r="G202" s="60"/>
      <c r="H202" s="28"/>
      <c r="I202" s="60"/>
      <c r="J202" s="28"/>
      <c r="K202" s="60"/>
      <c r="L202" s="28"/>
      <c r="M202" s="60"/>
      <c r="N202" s="28"/>
      <c r="O202" s="60"/>
      <c r="P202" s="28"/>
      <c r="Q202" s="60"/>
      <c r="R202" s="28"/>
      <c r="S202" s="47"/>
      <c r="T202" s="29"/>
      <c r="U202" s="60"/>
      <c r="V202" s="29"/>
      <c r="W202" s="60"/>
      <c r="X202" s="29"/>
      <c r="Y202" s="60"/>
      <c r="Z202" s="29"/>
      <c r="AA202" s="60"/>
      <c r="AB202" s="29"/>
      <c r="AC202" s="60"/>
      <c r="AD202" s="29"/>
      <c r="AE202" s="60"/>
      <c r="AF202" s="29"/>
      <c r="AG202" s="60"/>
      <c r="AH202" s="29"/>
      <c r="AI202" s="60"/>
      <c r="AJ202" s="29"/>
      <c r="AK202" s="60"/>
      <c r="AL202" s="29"/>
      <c r="AM202" s="60"/>
      <c r="AN202" s="29"/>
      <c r="AO202" s="60"/>
      <c r="AP202" s="29"/>
      <c r="AQ202" s="60"/>
      <c r="AR202" s="29"/>
      <c r="AS202" s="60"/>
      <c r="AT202" s="29"/>
      <c r="AU202" s="60"/>
      <c r="AV202" s="29"/>
      <c r="AW202" s="60"/>
      <c r="AX202" s="29"/>
      <c r="AY202" s="60"/>
      <c r="AZ202" s="29"/>
      <c r="BA202" s="60"/>
      <c r="BB202" s="70"/>
      <c r="BC202" s="47"/>
      <c r="BD202" s="70"/>
      <c r="BE202" s="47"/>
      <c r="BF202" s="47"/>
      <c r="BG202" s="60"/>
      <c r="BH202" s="28"/>
      <c r="BI202" s="60"/>
      <c r="BJ202" s="28"/>
      <c r="BK202" s="35"/>
      <c r="BL202" s="56"/>
      <c r="BM202" s="35"/>
      <c r="BN202" s="56"/>
      <c r="BO202" s="46"/>
      <c r="BP202" s="34"/>
      <c r="BQ202" s="35"/>
      <c r="BR202" s="34"/>
      <c r="BS202" s="35"/>
      <c r="BT202" s="34"/>
      <c r="BU202" s="35"/>
      <c r="BV202" s="34"/>
      <c r="BW202" s="35"/>
      <c r="BX202" s="34"/>
      <c r="BY202" s="35"/>
    </row>
    <row r="203" spans="1:77" ht="17.25" customHeight="1" x14ac:dyDescent="0.3">
      <c r="A203" s="19" t="s">
        <v>102</v>
      </c>
      <c r="B203" s="20" t="s">
        <v>761</v>
      </c>
      <c r="C203" s="20" t="s">
        <v>762</v>
      </c>
      <c r="D203" s="16">
        <v>10</v>
      </c>
      <c r="E203" s="15">
        <v>4.5</v>
      </c>
      <c r="F203" s="47"/>
      <c r="G203" s="60"/>
      <c r="H203" s="28"/>
      <c r="I203" s="60"/>
      <c r="J203" s="28"/>
      <c r="K203" s="60"/>
      <c r="L203" s="28"/>
      <c r="M203" s="60"/>
      <c r="N203" s="28"/>
      <c r="O203" s="60"/>
      <c r="P203" s="28"/>
      <c r="Q203" s="60"/>
      <c r="R203" s="28"/>
      <c r="S203" s="47"/>
      <c r="T203" s="29"/>
      <c r="U203" s="60"/>
      <c r="V203" s="29"/>
      <c r="W203" s="60"/>
      <c r="X203" s="29"/>
      <c r="Y203" s="60"/>
      <c r="Z203" s="29"/>
      <c r="AA203" s="60"/>
      <c r="AB203" s="29"/>
      <c r="AC203" s="60"/>
      <c r="AD203" s="29"/>
      <c r="AE203" s="60"/>
      <c r="AF203" s="29"/>
      <c r="AG203" s="60"/>
      <c r="AH203" s="29"/>
      <c r="AI203" s="60"/>
      <c r="AJ203" s="29"/>
      <c r="AK203" s="60"/>
      <c r="AL203" s="29"/>
      <c r="AM203" s="60"/>
      <c r="AN203" s="29"/>
      <c r="AO203" s="60"/>
      <c r="AP203" s="29"/>
      <c r="AQ203" s="60"/>
      <c r="AR203" s="29"/>
      <c r="AS203" s="60"/>
      <c r="AT203" s="29"/>
      <c r="AU203" s="60"/>
      <c r="AV203" s="29"/>
      <c r="AW203" s="60"/>
      <c r="AX203" s="29"/>
      <c r="AY203" s="60"/>
      <c r="AZ203" s="29"/>
      <c r="BA203" s="60"/>
      <c r="BB203" s="70"/>
      <c r="BC203" s="47"/>
      <c r="BD203" s="70"/>
      <c r="BE203" s="47"/>
      <c r="BF203" s="47"/>
      <c r="BG203" s="60"/>
      <c r="BH203" s="28"/>
      <c r="BI203" s="60"/>
      <c r="BJ203" s="28"/>
      <c r="BK203" s="35"/>
      <c r="BL203" s="56"/>
      <c r="BM203" s="35"/>
      <c r="BN203" s="56"/>
      <c r="BO203" s="46"/>
      <c r="BP203" s="34"/>
      <c r="BQ203" s="35"/>
      <c r="BR203" s="34"/>
      <c r="BS203" s="35"/>
      <c r="BT203" s="34"/>
      <c r="BU203" s="35"/>
      <c r="BV203" s="34"/>
      <c r="BW203" s="35"/>
      <c r="BX203" s="34"/>
      <c r="BY203" s="35"/>
    </row>
    <row r="204" spans="1:77" ht="17.25" customHeight="1" x14ac:dyDescent="0.3">
      <c r="A204" s="19" t="s">
        <v>263</v>
      </c>
      <c r="B204" s="20" t="s">
        <v>763</v>
      </c>
      <c r="C204" s="20" t="s">
        <v>764</v>
      </c>
      <c r="D204" s="16">
        <v>100</v>
      </c>
      <c r="E204" s="15">
        <v>45</v>
      </c>
      <c r="F204" s="47"/>
      <c r="G204" s="60"/>
      <c r="H204" s="28"/>
      <c r="I204" s="60"/>
      <c r="J204" s="28"/>
      <c r="K204" s="60"/>
      <c r="L204" s="28"/>
      <c r="M204" s="60"/>
      <c r="N204" s="28"/>
      <c r="O204" s="60"/>
      <c r="P204" s="28"/>
      <c r="Q204" s="60"/>
      <c r="R204" s="28"/>
      <c r="S204" s="47"/>
      <c r="T204" s="29"/>
      <c r="U204" s="60"/>
      <c r="V204" s="29"/>
      <c r="W204" s="60"/>
      <c r="X204" s="29"/>
      <c r="Y204" s="60"/>
      <c r="Z204" s="29"/>
      <c r="AA204" s="60"/>
      <c r="AB204" s="29"/>
      <c r="AC204" s="60"/>
      <c r="AD204" s="29"/>
      <c r="AE204" s="60"/>
      <c r="AF204" s="29"/>
      <c r="AG204" s="60"/>
      <c r="AH204" s="29"/>
      <c r="AI204" s="60"/>
      <c r="AJ204" s="29"/>
      <c r="AK204" s="60"/>
      <c r="AL204" s="29"/>
      <c r="AM204" s="60"/>
      <c r="AN204" s="29"/>
      <c r="AO204" s="60"/>
      <c r="AP204" s="29"/>
      <c r="AQ204" s="60"/>
      <c r="AR204" s="29"/>
      <c r="AS204" s="60"/>
      <c r="AT204" s="29"/>
      <c r="AU204" s="60"/>
      <c r="AV204" s="29"/>
      <c r="AW204" s="60"/>
      <c r="AX204" s="29"/>
      <c r="AY204" s="60"/>
      <c r="AZ204" s="29"/>
      <c r="BA204" s="60"/>
      <c r="BB204" s="70"/>
      <c r="BC204" s="47"/>
      <c r="BD204" s="70"/>
      <c r="BE204" s="47"/>
      <c r="BF204" s="47"/>
      <c r="BG204" s="60"/>
      <c r="BH204" s="28"/>
      <c r="BI204" s="60"/>
      <c r="BJ204" s="28"/>
      <c r="BK204" s="35"/>
      <c r="BL204" s="56"/>
      <c r="BM204" s="35"/>
      <c r="BN204" s="56"/>
      <c r="BO204" s="46"/>
      <c r="BP204" s="34"/>
      <c r="BQ204" s="35"/>
      <c r="BR204" s="34"/>
      <c r="BS204" s="35"/>
      <c r="BT204" s="34"/>
      <c r="BU204" s="35"/>
      <c r="BV204" s="34"/>
      <c r="BW204" s="35"/>
      <c r="BX204" s="34"/>
      <c r="BY204" s="35"/>
    </row>
    <row r="205" spans="1:77" ht="17.25" customHeight="1" x14ac:dyDescent="0.3">
      <c r="A205" s="19" t="s">
        <v>72</v>
      </c>
      <c r="B205" s="20" t="s">
        <v>765</v>
      </c>
      <c r="C205" s="20" t="s">
        <v>766</v>
      </c>
      <c r="D205" s="16">
        <v>100</v>
      </c>
      <c r="E205" s="15">
        <v>45</v>
      </c>
      <c r="F205" s="47"/>
      <c r="G205" s="60"/>
      <c r="H205" s="28"/>
      <c r="I205" s="60"/>
      <c r="J205" s="28"/>
      <c r="K205" s="60"/>
      <c r="L205" s="28"/>
      <c r="M205" s="60"/>
      <c r="N205" s="28"/>
      <c r="O205" s="60"/>
      <c r="P205" s="28"/>
      <c r="Q205" s="60"/>
      <c r="R205" s="28"/>
      <c r="S205" s="47"/>
      <c r="T205" s="29"/>
      <c r="U205" s="60"/>
      <c r="V205" s="29"/>
      <c r="W205" s="60"/>
      <c r="X205" s="29"/>
      <c r="Y205" s="60"/>
      <c r="Z205" s="29"/>
      <c r="AA205" s="60"/>
      <c r="AB205" s="29"/>
      <c r="AC205" s="60"/>
      <c r="AD205" s="29"/>
      <c r="AE205" s="60"/>
      <c r="AF205" s="29"/>
      <c r="AG205" s="60"/>
      <c r="AH205" s="29"/>
      <c r="AI205" s="60"/>
      <c r="AJ205" s="29"/>
      <c r="AK205" s="60"/>
      <c r="AL205" s="29"/>
      <c r="AM205" s="60"/>
      <c r="AN205" s="29"/>
      <c r="AO205" s="60"/>
      <c r="AP205" s="29"/>
      <c r="AQ205" s="60"/>
      <c r="AR205" s="29"/>
      <c r="AS205" s="60"/>
      <c r="AT205" s="29"/>
      <c r="AU205" s="60"/>
      <c r="AV205" s="29"/>
      <c r="AW205" s="60"/>
      <c r="AX205" s="29"/>
      <c r="AY205" s="60"/>
      <c r="AZ205" s="29"/>
      <c r="BA205" s="60"/>
      <c r="BB205" s="70"/>
      <c r="BC205" s="47"/>
      <c r="BD205" s="70"/>
      <c r="BE205" s="47"/>
      <c r="BF205" s="47"/>
      <c r="BG205" s="60"/>
      <c r="BH205" s="28"/>
      <c r="BI205" s="60"/>
      <c r="BJ205" s="28"/>
      <c r="BK205" s="35"/>
      <c r="BL205" s="56"/>
      <c r="BM205" s="35"/>
      <c r="BN205" s="56"/>
      <c r="BO205" s="46"/>
      <c r="BP205" s="34"/>
      <c r="BQ205" s="35"/>
      <c r="BR205" s="34"/>
      <c r="BS205" s="35"/>
      <c r="BT205" s="34"/>
      <c r="BU205" s="35"/>
      <c r="BV205" s="34"/>
      <c r="BW205" s="35"/>
      <c r="BX205" s="34"/>
      <c r="BY205" s="35"/>
    </row>
    <row r="206" spans="1:77" ht="17.25" customHeight="1" x14ac:dyDescent="0.3">
      <c r="A206" s="19" t="s">
        <v>123</v>
      </c>
      <c r="B206" s="20" t="s">
        <v>767</v>
      </c>
      <c r="C206" s="20" t="s">
        <v>768</v>
      </c>
      <c r="D206" s="16" t="s">
        <v>351</v>
      </c>
      <c r="E206" s="15">
        <v>225</v>
      </c>
      <c r="F206" s="47"/>
      <c r="G206" s="60"/>
      <c r="H206" s="28"/>
      <c r="I206" s="60"/>
      <c r="J206" s="28"/>
      <c r="K206" s="60"/>
      <c r="L206" s="28"/>
      <c r="M206" s="60"/>
      <c r="N206" s="28"/>
      <c r="O206" s="60"/>
      <c r="P206" s="28"/>
      <c r="Q206" s="60"/>
      <c r="R206" s="28"/>
      <c r="S206" s="47"/>
      <c r="T206" s="29"/>
      <c r="U206" s="60"/>
      <c r="V206" s="29"/>
      <c r="W206" s="60"/>
      <c r="X206" s="29"/>
      <c r="Y206" s="60"/>
      <c r="Z206" s="29"/>
      <c r="AA206" s="60"/>
      <c r="AB206" s="29"/>
      <c r="AC206" s="60"/>
      <c r="AD206" s="29"/>
      <c r="AE206" s="60"/>
      <c r="AF206" s="29"/>
      <c r="AG206" s="60"/>
      <c r="AH206" s="29"/>
      <c r="AI206" s="60"/>
      <c r="AJ206" s="29"/>
      <c r="AK206" s="60"/>
      <c r="AL206" s="29"/>
      <c r="AM206" s="60"/>
      <c r="AN206" s="29"/>
      <c r="AO206" s="60"/>
      <c r="AP206" s="29"/>
      <c r="AQ206" s="60"/>
      <c r="AR206" s="29"/>
      <c r="AS206" s="60"/>
      <c r="AT206" s="29"/>
      <c r="AU206" s="60"/>
      <c r="AV206" s="29"/>
      <c r="AW206" s="60"/>
      <c r="AX206" s="29"/>
      <c r="AY206" s="60"/>
      <c r="AZ206" s="29"/>
      <c r="BA206" s="60"/>
      <c r="BB206" s="70"/>
      <c r="BC206" s="47"/>
      <c r="BD206" s="70"/>
      <c r="BE206" s="47"/>
      <c r="BF206" s="47"/>
      <c r="BG206" s="60"/>
      <c r="BH206" s="28"/>
      <c r="BI206" s="60"/>
      <c r="BJ206" s="28"/>
      <c r="BK206" s="35"/>
      <c r="BL206" s="56"/>
      <c r="BM206" s="35"/>
      <c r="BN206" s="56"/>
      <c r="BO206" s="46"/>
      <c r="BP206" s="34"/>
      <c r="BQ206" s="35"/>
      <c r="BR206" s="34"/>
      <c r="BS206" s="35"/>
      <c r="BT206" s="34"/>
      <c r="BU206" s="35"/>
      <c r="BV206" s="34"/>
      <c r="BW206" s="35"/>
      <c r="BX206" s="34"/>
      <c r="BY206" s="35"/>
    </row>
    <row r="207" spans="1:77" ht="17.25" customHeight="1" x14ac:dyDescent="0.3">
      <c r="A207" s="19" t="s">
        <v>206</v>
      </c>
      <c r="B207" s="20" t="s">
        <v>769</v>
      </c>
      <c r="C207" s="20" t="s">
        <v>770</v>
      </c>
      <c r="D207" s="16" t="s">
        <v>356</v>
      </c>
      <c r="E207" s="15">
        <v>45</v>
      </c>
      <c r="F207" s="47"/>
      <c r="G207" s="60"/>
      <c r="H207" s="28"/>
      <c r="I207" s="60"/>
      <c r="J207" s="28"/>
      <c r="K207" s="60"/>
      <c r="L207" s="28"/>
      <c r="M207" s="60"/>
      <c r="N207" s="28"/>
      <c r="O207" s="60"/>
      <c r="P207" s="28"/>
      <c r="Q207" s="60"/>
      <c r="R207" s="28"/>
      <c r="S207" s="47"/>
      <c r="T207" s="29"/>
      <c r="U207" s="60"/>
      <c r="V207" s="29"/>
      <c r="W207" s="60"/>
      <c r="X207" s="29"/>
      <c r="Y207" s="60"/>
      <c r="Z207" s="29"/>
      <c r="AA207" s="60"/>
      <c r="AB207" s="29"/>
      <c r="AC207" s="60"/>
      <c r="AD207" s="29"/>
      <c r="AE207" s="60"/>
      <c r="AF207" s="29"/>
      <c r="AG207" s="60"/>
      <c r="AH207" s="29"/>
      <c r="AI207" s="60"/>
      <c r="AJ207" s="29"/>
      <c r="AK207" s="60"/>
      <c r="AL207" s="29"/>
      <c r="AM207" s="60"/>
      <c r="AN207" s="29"/>
      <c r="AO207" s="60"/>
      <c r="AP207" s="29"/>
      <c r="AQ207" s="60"/>
      <c r="AR207" s="29"/>
      <c r="AS207" s="60"/>
      <c r="AT207" s="29"/>
      <c r="AU207" s="60"/>
      <c r="AV207" s="29"/>
      <c r="AW207" s="60"/>
      <c r="AX207" s="29"/>
      <c r="AY207" s="60"/>
      <c r="AZ207" s="29"/>
      <c r="BA207" s="60"/>
      <c r="BB207" s="70"/>
      <c r="BC207" s="47"/>
      <c r="BD207" s="70"/>
      <c r="BE207" s="47"/>
      <c r="BF207" s="47"/>
      <c r="BG207" s="60"/>
      <c r="BH207" s="28"/>
      <c r="BI207" s="60"/>
      <c r="BJ207" s="28"/>
      <c r="BK207" s="35"/>
      <c r="BL207" s="56"/>
      <c r="BM207" s="35"/>
      <c r="BN207" s="56"/>
      <c r="BO207" s="46"/>
      <c r="BP207" s="34"/>
      <c r="BQ207" s="35"/>
      <c r="BR207" s="34"/>
      <c r="BS207" s="35"/>
      <c r="BT207" s="34"/>
      <c r="BU207" s="35"/>
      <c r="BV207" s="34"/>
      <c r="BW207" s="35"/>
      <c r="BX207" s="34"/>
      <c r="BY207" s="35"/>
    </row>
    <row r="208" spans="1:77" ht="17.25" customHeight="1" x14ac:dyDescent="0.3">
      <c r="A208" s="19" t="s">
        <v>166</v>
      </c>
      <c r="B208" s="20" t="s">
        <v>771</v>
      </c>
      <c r="C208" s="20" t="s">
        <v>772</v>
      </c>
      <c r="D208" s="16" t="s">
        <v>396</v>
      </c>
      <c r="E208" s="15">
        <v>4.5</v>
      </c>
      <c r="F208" s="47"/>
      <c r="G208" s="60"/>
      <c r="H208" s="28"/>
      <c r="I208" s="60"/>
      <c r="J208" s="28"/>
      <c r="K208" s="60"/>
      <c r="L208" s="28"/>
      <c r="M208" s="60"/>
      <c r="N208" s="28"/>
      <c r="O208" s="60"/>
      <c r="P208" s="28"/>
      <c r="Q208" s="60"/>
      <c r="R208" s="28"/>
      <c r="S208" s="47"/>
      <c r="T208" s="29"/>
      <c r="U208" s="60"/>
      <c r="V208" s="29"/>
      <c r="W208" s="60"/>
      <c r="X208" s="29"/>
      <c r="Y208" s="60"/>
      <c r="Z208" s="29"/>
      <c r="AA208" s="60"/>
      <c r="AB208" s="29"/>
      <c r="AC208" s="60"/>
      <c r="AD208" s="29"/>
      <c r="AE208" s="60"/>
      <c r="AF208" s="29"/>
      <c r="AG208" s="60"/>
      <c r="AH208" s="29"/>
      <c r="AI208" s="60"/>
      <c r="AJ208" s="29"/>
      <c r="AK208" s="60"/>
      <c r="AL208" s="29"/>
      <c r="AM208" s="60"/>
      <c r="AN208" s="29"/>
      <c r="AO208" s="60"/>
      <c r="AP208" s="29"/>
      <c r="AQ208" s="60"/>
      <c r="AR208" s="29"/>
      <c r="AS208" s="60"/>
      <c r="AT208" s="29"/>
      <c r="AU208" s="60"/>
      <c r="AV208" s="29"/>
      <c r="AW208" s="60"/>
      <c r="AX208" s="29"/>
      <c r="AY208" s="60"/>
      <c r="AZ208" s="29"/>
      <c r="BA208" s="60"/>
      <c r="BB208" s="70"/>
      <c r="BC208" s="47"/>
      <c r="BD208" s="70"/>
      <c r="BE208" s="47"/>
      <c r="BF208" s="47"/>
      <c r="BG208" s="60"/>
      <c r="BH208" s="28"/>
      <c r="BI208" s="60"/>
      <c r="BJ208" s="28"/>
      <c r="BK208" s="35"/>
      <c r="BL208" s="56"/>
      <c r="BM208" s="35"/>
      <c r="BN208" s="56"/>
      <c r="BO208" s="46"/>
      <c r="BP208" s="34"/>
      <c r="BQ208" s="35"/>
      <c r="BR208" s="34"/>
      <c r="BS208" s="35"/>
      <c r="BT208" s="34"/>
      <c r="BU208" s="35"/>
      <c r="BV208" s="34"/>
      <c r="BW208" s="35"/>
      <c r="BX208" s="34"/>
      <c r="BY208" s="35"/>
    </row>
    <row r="209" spans="1:77" ht="17.25" customHeight="1" x14ac:dyDescent="0.3">
      <c r="A209" s="19" t="s">
        <v>109</v>
      </c>
      <c r="B209" s="20" t="s">
        <v>773</v>
      </c>
      <c r="C209" s="20" t="s">
        <v>774</v>
      </c>
      <c r="D209" s="16">
        <v>100</v>
      </c>
      <c r="E209" s="15">
        <v>45</v>
      </c>
      <c r="F209" s="47"/>
      <c r="G209" s="60"/>
      <c r="H209" s="28"/>
      <c r="I209" s="60"/>
      <c r="J209" s="28"/>
      <c r="K209" s="60"/>
      <c r="L209" s="28"/>
      <c r="M209" s="60"/>
      <c r="N209" s="28"/>
      <c r="O209" s="60"/>
      <c r="P209" s="28"/>
      <c r="Q209" s="60"/>
      <c r="R209" s="28"/>
      <c r="S209" s="47"/>
      <c r="T209" s="29"/>
      <c r="U209" s="60"/>
      <c r="V209" s="29"/>
      <c r="W209" s="60"/>
      <c r="X209" s="29"/>
      <c r="Y209" s="60"/>
      <c r="Z209" s="29"/>
      <c r="AA209" s="60"/>
      <c r="AB209" s="29"/>
      <c r="AC209" s="60"/>
      <c r="AD209" s="29"/>
      <c r="AE209" s="60"/>
      <c r="AF209" s="29"/>
      <c r="AG209" s="60"/>
      <c r="AH209" s="29"/>
      <c r="AI209" s="60"/>
      <c r="AJ209" s="29"/>
      <c r="AK209" s="60"/>
      <c r="AL209" s="29"/>
      <c r="AM209" s="60"/>
      <c r="AN209" s="29"/>
      <c r="AO209" s="60"/>
      <c r="AP209" s="29"/>
      <c r="AQ209" s="60"/>
      <c r="AR209" s="29"/>
      <c r="AS209" s="60"/>
      <c r="AT209" s="29"/>
      <c r="AU209" s="60"/>
      <c r="AV209" s="29"/>
      <c r="AW209" s="60"/>
      <c r="AX209" s="29"/>
      <c r="AY209" s="60"/>
      <c r="AZ209" s="29"/>
      <c r="BA209" s="60"/>
      <c r="BB209" s="70"/>
      <c r="BC209" s="47"/>
      <c r="BD209" s="70"/>
      <c r="BE209" s="47"/>
      <c r="BF209" s="47"/>
      <c r="BG209" s="60"/>
      <c r="BH209" s="28"/>
      <c r="BI209" s="60"/>
      <c r="BJ209" s="28"/>
      <c r="BK209" s="35"/>
      <c r="BL209" s="56"/>
      <c r="BM209" s="35"/>
      <c r="BN209" s="56"/>
      <c r="BO209" s="46"/>
      <c r="BP209" s="34"/>
      <c r="BQ209" s="35"/>
      <c r="BR209" s="34"/>
      <c r="BS209" s="35"/>
      <c r="BT209" s="34"/>
      <c r="BU209" s="35"/>
      <c r="BV209" s="34"/>
      <c r="BW209" s="35"/>
      <c r="BX209" s="34"/>
      <c r="BY209" s="35"/>
    </row>
    <row r="210" spans="1:77" ht="17.25" customHeight="1" x14ac:dyDescent="0.3">
      <c r="A210" s="19" t="s">
        <v>65</v>
      </c>
      <c r="B210" s="20" t="s">
        <v>775</v>
      </c>
      <c r="C210" s="20" t="s">
        <v>776</v>
      </c>
      <c r="D210" s="16" t="s">
        <v>373</v>
      </c>
      <c r="E210" s="15">
        <v>450</v>
      </c>
      <c r="F210" s="47"/>
      <c r="G210" s="60"/>
      <c r="H210" s="28"/>
      <c r="I210" s="60"/>
      <c r="J210" s="28"/>
      <c r="K210" s="60"/>
      <c r="L210" s="28"/>
      <c r="M210" s="60"/>
      <c r="N210" s="28"/>
      <c r="O210" s="60"/>
      <c r="P210" s="28"/>
      <c r="Q210" s="60"/>
      <c r="R210" s="28"/>
      <c r="S210" s="47"/>
      <c r="T210" s="29"/>
      <c r="U210" s="60"/>
      <c r="V210" s="29"/>
      <c r="W210" s="60"/>
      <c r="X210" s="29"/>
      <c r="Y210" s="60"/>
      <c r="Z210" s="29"/>
      <c r="AA210" s="60"/>
      <c r="AB210" s="29"/>
      <c r="AC210" s="60"/>
      <c r="AD210" s="29"/>
      <c r="AE210" s="60"/>
      <c r="AF210" s="29"/>
      <c r="AG210" s="60"/>
      <c r="AH210" s="29"/>
      <c r="AI210" s="60"/>
      <c r="AJ210" s="29"/>
      <c r="AK210" s="60"/>
      <c r="AL210" s="29"/>
      <c r="AM210" s="60"/>
      <c r="AN210" s="29"/>
      <c r="AO210" s="60"/>
      <c r="AP210" s="29"/>
      <c r="AQ210" s="60"/>
      <c r="AR210" s="29"/>
      <c r="AS210" s="60"/>
      <c r="AT210" s="29"/>
      <c r="AU210" s="60"/>
      <c r="AV210" s="29"/>
      <c r="AW210" s="60"/>
      <c r="AX210" s="29"/>
      <c r="AY210" s="60"/>
      <c r="AZ210" s="29"/>
      <c r="BA210" s="60"/>
      <c r="BB210" s="70"/>
      <c r="BC210" s="47"/>
      <c r="BD210" s="70"/>
      <c r="BE210" s="47"/>
      <c r="BF210" s="47"/>
      <c r="BG210" s="60"/>
      <c r="BH210" s="28"/>
      <c r="BI210" s="60"/>
      <c r="BJ210" s="28"/>
      <c r="BK210" s="35"/>
      <c r="BL210" s="56"/>
      <c r="BM210" s="35"/>
      <c r="BN210" s="56"/>
      <c r="BO210" s="46"/>
      <c r="BP210" s="34"/>
      <c r="BQ210" s="35"/>
      <c r="BR210" s="34"/>
      <c r="BS210" s="35"/>
      <c r="BT210" s="34"/>
      <c r="BU210" s="35"/>
      <c r="BV210" s="34"/>
      <c r="BW210" s="35"/>
      <c r="BX210" s="34"/>
      <c r="BY210" s="35"/>
    </row>
    <row r="211" spans="1:77" ht="17.25" customHeight="1" x14ac:dyDescent="0.3">
      <c r="A211" s="19" t="s">
        <v>36</v>
      </c>
      <c r="B211" s="20" t="s">
        <v>777</v>
      </c>
      <c r="C211" s="20" t="s">
        <v>778</v>
      </c>
      <c r="D211" s="16" t="s">
        <v>356</v>
      </c>
      <c r="E211" s="15">
        <v>45</v>
      </c>
      <c r="F211" s="47"/>
      <c r="G211" s="60"/>
      <c r="H211" s="28"/>
      <c r="I211" s="60"/>
      <c r="J211" s="28"/>
      <c r="K211" s="60"/>
      <c r="L211" s="28"/>
      <c r="M211" s="60"/>
      <c r="N211" s="28"/>
      <c r="O211" s="60"/>
      <c r="P211" s="28"/>
      <c r="Q211" s="60"/>
      <c r="R211" s="28"/>
      <c r="S211" s="47"/>
      <c r="T211" s="29"/>
      <c r="U211" s="60"/>
      <c r="V211" s="29"/>
      <c r="W211" s="60"/>
      <c r="X211" s="29"/>
      <c r="Y211" s="60"/>
      <c r="Z211" s="29"/>
      <c r="AA211" s="60"/>
      <c r="AB211" s="29"/>
      <c r="AC211" s="60"/>
      <c r="AD211" s="29"/>
      <c r="AE211" s="60"/>
      <c r="AF211" s="29"/>
      <c r="AG211" s="60"/>
      <c r="AH211" s="29"/>
      <c r="AI211" s="60"/>
      <c r="AJ211" s="29"/>
      <c r="AK211" s="60"/>
      <c r="AL211" s="29"/>
      <c r="AM211" s="60"/>
      <c r="AN211" s="29"/>
      <c r="AO211" s="60"/>
      <c r="AP211" s="29"/>
      <c r="AQ211" s="60"/>
      <c r="AR211" s="29"/>
      <c r="AS211" s="60"/>
      <c r="AT211" s="29"/>
      <c r="AU211" s="60"/>
      <c r="AV211" s="29"/>
      <c r="AW211" s="60"/>
      <c r="AX211" s="29"/>
      <c r="AY211" s="60"/>
      <c r="AZ211" s="29"/>
      <c r="BA211" s="60"/>
      <c r="BB211" s="70"/>
      <c r="BC211" s="47"/>
      <c r="BD211" s="70"/>
      <c r="BE211" s="47"/>
      <c r="BF211" s="47"/>
      <c r="BG211" s="60"/>
      <c r="BH211" s="28"/>
      <c r="BI211" s="60"/>
      <c r="BJ211" s="28"/>
      <c r="BK211" s="35"/>
      <c r="BL211" s="56"/>
      <c r="BM211" s="35"/>
      <c r="BN211" s="56"/>
      <c r="BO211" s="46"/>
      <c r="BP211" s="34"/>
      <c r="BQ211" s="35"/>
      <c r="BR211" s="34"/>
      <c r="BS211" s="35"/>
      <c r="BT211" s="34"/>
      <c r="BU211" s="35"/>
      <c r="BV211" s="34"/>
      <c r="BW211" s="35"/>
      <c r="BX211" s="34"/>
      <c r="BY211" s="35"/>
    </row>
    <row r="212" spans="1:77" ht="17.25" customHeight="1" x14ac:dyDescent="0.3">
      <c r="A212" s="19" t="s">
        <v>128</v>
      </c>
      <c r="B212" s="20" t="s">
        <v>779</v>
      </c>
      <c r="C212" s="20" t="s">
        <v>780</v>
      </c>
      <c r="D212" s="16" t="s">
        <v>407</v>
      </c>
      <c r="E212" s="15">
        <v>4535</v>
      </c>
      <c r="F212" s="47"/>
      <c r="G212" s="60"/>
      <c r="H212" s="28"/>
      <c r="I212" s="60"/>
      <c r="J212" s="28"/>
      <c r="K212" s="60"/>
      <c r="L212" s="28"/>
      <c r="M212" s="60"/>
      <c r="N212" s="28"/>
      <c r="O212" s="60"/>
      <c r="P212" s="28"/>
      <c r="Q212" s="60"/>
      <c r="R212" s="28"/>
      <c r="S212" s="47"/>
      <c r="T212" s="29"/>
      <c r="U212" s="60"/>
      <c r="V212" s="29"/>
      <c r="W212" s="60"/>
      <c r="X212" s="29"/>
      <c r="Y212" s="60"/>
      <c r="Z212" s="29"/>
      <c r="AA212" s="60"/>
      <c r="AB212" s="29"/>
      <c r="AC212" s="60"/>
      <c r="AD212" s="29"/>
      <c r="AE212" s="60"/>
      <c r="AF212" s="29"/>
      <c r="AG212" s="60"/>
      <c r="AH212" s="29"/>
      <c r="AI212" s="60"/>
      <c r="AJ212" s="29"/>
      <c r="AK212" s="60"/>
      <c r="AL212" s="29"/>
      <c r="AM212" s="60"/>
      <c r="AN212" s="29"/>
      <c r="AO212" s="60"/>
      <c r="AP212" s="29"/>
      <c r="AQ212" s="60"/>
      <c r="AR212" s="29"/>
      <c r="AS212" s="60"/>
      <c r="AT212" s="29"/>
      <c r="AU212" s="60"/>
      <c r="AV212" s="29"/>
      <c r="AW212" s="60"/>
      <c r="AX212" s="29"/>
      <c r="AY212" s="60"/>
      <c r="AZ212" s="29"/>
      <c r="BA212" s="60"/>
      <c r="BB212" s="70"/>
      <c r="BC212" s="47"/>
      <c r="BD212" s="70"/>
      <c r="BE212" s="47"/>
      <c r="BF212" s="47"/>
      <c r="BG212" s="60"/>
      <c r="BH212" s="28"/>
      <c r="BI212" s="60"/>
      <c r="BJ212" s="28"/>
      <c r="BK212" s="35"/>
      <c r="BL212" s="56"/>
      <c r="BM212" s="35"/>
      <c r="BN212" s="56"/>
      <c r="BO212" s="46"/>
      <c r="BP212" s="34"/>
      <c r="BQ212" s="35"/>
      <c r="BR212" s="34"/>
      <c r="BS212" s="35"/>
      <c r="BT212" s="34"/>
      <c r="BU212" s="35"/>
      <c r="BV212" s="34"/>
      <c r="BW212" s="35"/>
      <c r="BX212" s="34"/>
      <c r="BY212" s="35"/>
    </row>
    <row r="213" spans="1:77" ht="17.25" customHeight="1" x14ac:dyDescent="0.3">
      <c r="A213" s="19" t="s">
        <v>12</v>
      </c>
      <c r="B213" s="20" t="s">
        <v>781</v>
      </c>
      <c r="C213" s="20" t="s">
        <v>782</v>
      </c>
      <c r="D213" s="16">
        <v>500</v>
      </c>
      <c r="E213" s="15">
        <v>225</v>
      </c>
      <c r="F213" s="47"/>
      <c r="G213" s="60"/>
      <c r="H213" s="28"/>
      <c r="I213" s="60"/>
      <c r="J213" s="28"/>
      <c r="K213" s="60"/>
      <c r="L213" s="28"/>
      <c r="M213" s="60"/>
      <c r="N213" s="28"/>
      <c r="O213" s="60"/>
      <c r="P213" s="28"/>
      <c r="Q213" s="60"/>
      <c r="R213" s="28"/>
      <c r="S213" s="47"/>
      <c r="T213" s="29"/>
      <c r="U213" s="60"/>
      <c r="V213" s="29"/>
      <c r="W213" s="60"/>
      <c r="X213" s="29"/>
      <c r="Y213" s="60"/>
      <c r="Z213" s="29"/>
      <c r="AA213" s="60"/>
      <c r="AB213" s="29"/>
      <c r="AC213" s="60"/>
      <c r="AD213" s="29"/>
      <c r="AE213" s="60"/>
      <c r="AF213" s="29"/>
      <c r="AG213" s="60"/>
      <c r="AH213" s="29"/>
      <c r="AI213" s="60"/>
      <c r="AJ213" s="29"/>
      <c r="AK213" s="60"/>
      <c r="AL213" s="29"/>
      <c r="AM213" s="60"/>
      <c r="AN213" s="29"/>
      <c r="AO213" s="60"/>
      <c r="AP213" s="29"/>
      <c r="AQ213" s="60"/>
      <c r="AR213" s="29"/>
      <c r="AS213" s="60"/>
      <c r="AT213" s="29"/>
      <c r="AU213" s="60"/>
      <c r="AV213" s="29"/>
      <c r="AW213" s="60"/>
      <c r="AX213" s="29"/>
      <c r="AY213" s="60"/>
      <c r="AZ213" s="29"/>
      <c r="BA213" s="60"/>
      <c r="BB213" s="70"/>
      <c r="BC213" s="47"/>
      <c r="BD213" s="70"/>
      <c r="BE213" s="47"/>
      <c r="BF213" s="47"/>
      <c r="BG213" s="60"/>
      <c r="BH213" s="47"/>
      <c r="BI213" s="47"/>
      <c r="BJ213" s="28"/>
      <c r="BK213" s="35"/>
      <c r="BL213" s="56"/>
      <c r="BM213" s="35"/>
      <c r="BN213" s="56"/>
      <c r="BO213" s="46"/>
      <c r="BP213" s="34"/>
      <c r="BQ213" s="35"/>
      <c r="BR213" s="34"/>
      <c r="BS213" s="35"/>
      <c r="BT213" s="34"/>
      <c r="BU213" s="35"/>
      <c r="BV213" s="34"/>
      <c r="BW213" s="35"/>
      <c r="BX213" s="34"/>
      <c r="BY213" s="35"/>
    </row>
    <row r="214" spans="1:77" ht="17.25" customHeight="1" x14ac:dyDescent="0.3">
      <c r="A214" s="19" t="s">
        <v>325</v>
      </c>
      <c r="B214" s="20" t="s">
        <v>783</v>
      </c>
      <c r="C214" s="20" t="s">
        <v>784</v>
      </c>
      <c r="D214" s="16" t="s">
        <v>356</v>
      </c>
      <c r="E214" s="15">
        <v>45</v>
      </c>
      <c r="F214" s="47"/>
      <c r="G214" s="60"/>
      <c r="H214" s="28"/>
      <c r="I214" s="60"/>
      <c r="J214" s="28"/>
      <c r="K214" s="60"/>
      <c r="L214" s="28"/>
      <c r="M214" s="60"/>
      <c r="N214" s="28"/>
      <c r="O214" s="60"/>
      <c r="P214" s="28"/>
      <c r="Q214" s="60"/>
      <c r="R214" s="28"/>
      <c r="S214" s="47"/>
      <c r="T214" s="29"/>
      <c r="U214" s="60"/>
      <c r="V214" s="29"/>
      <c r="W214" s="60"/>
      <c r="X214" s="29"/>
      <c r="Y214" s="60"/>
      <c r="Z214" s="29"/>
      <c r="AA214" s="60"/>
      <c r="AB214" s="29"/>
      <c r="AC214" s="60"/>
      <c r="AD214" s="29"/>
      <c r="AE214" s="60"/>
      <c r="AF214" s="29"/>
      <c r="AG214" s="60"/>
      <c r="AH214" s="29"/>
      <c r="AI214" s="60"/>
      <c r="AJ214" s="29"/>
      <c r="AK214" s="60"/>
      <c r="AL214" s="29"/>
      <c r="AM214" s="60"/>
      <c r="AN214" s="29"/>
      <c r="AO214" s="60"/>
      <c r="AP214" s="29"/>
      <c r="AQ214" s="60"/>
      <c r="AR214" s="29"/>
      <c r="AS214" s="60"/>
      <c r="AT214" s="29"/>
      <c r="AU214" s="60"/>
      <c r="AV214" s="29"/>
      <c r="AW214" s="60"/>
      <c r="AX214" s="29"/>
      <c r="AY214" s="60"/>
      <c r="AZ214" s="29"/>
      <c r="BA214" s="60"/>
      <c r="BB214" s="70"/>
      <c r="BC214" s="47"/>
      <c r="BD214" s="70"/>
      <c r="BE214" s="47"/>
      <c r="BF214" s="47"/>
      <c r="BG214" s="60"/>
      <c r="BH214" s="28"/>
      <c r="BI214" s="60"/>
      <c r="BJ214" s="28"/>
      <c r="BK214" s="35"/>
      <c r="BL214" s="56"/>
      <c r="BM214" s="35"/>
      <c r="BN214" s="56"/>
      <c r="BO214" s="46"/>
      <c r="BP214" s="34"/>
      <c r="BQ214" s="35"/>
      <c r="BR214" s="34"/>
      <c r="BS214" s="35"/>
      <c r="BT214" s="34"/>
      <c r="BU214" s="35"/>
      <c r="BV214" s="34"/>
      <c r="BW214" s="35"/>
      <c r="BX214" s="34"/>
      <c r="BY214" s="35"/>
    </row>
    <row r="215" spans="1:77" ht="17.25" customHeight="1" x14ac:dyDescent="0.3">
      <c r="A215" s="19" t="s">
        <v>191</v>
      </c>
      <c r="B215" s="20" t="s">
        <v>785</v>
      </c>
      <c r="C215" s="20" t="s">
        <v>786</v>
      </c>
      <c r="D215" s="16" t="s">
        <v>351</v>
      </c>
      <c r="E215" s="15">
        <v>225</v>
      </c>
      <c r="F215" s="47"/>
      <c r="G215" s="60"/>
      <c r="H215" s="28"/>
      <c r="I215" s="60"/>
      <c r="J215" s="28"/>
      <c r="K215" s="60"/>
      <c r="L215" s="28"/>
      <c r="M215" s="60"/>
      <c r="N215" s="28"/>
      <c r="O215" s="60"/>
      <c r="P215" s="28"/>
      <c r="Q215" s="60"/>
      <c r="R215" s="28"/>
      <c r="S215" s="47"/>
      <c r="T215" s="29"/>
      <c r="U215" s="60"/>
      <c r="V215" s="29"/>
      <c r="W215" s="60"/>
      <c r="X215" s="29"/>
      <c r="Y215" s="60"/>
      <c r="Z215" s="29"/>
      <c r="AA215" s="60"/>
      <c r="AB215" s="29"/>
      <c r="AC215" s="60"/>
      <c r="AD215" s="29"/>
      <c r="AE215" s="60"/>
      <c r="AF215" s="29"/>
      <c r="AG215" s="60"/>
      <c r="AH215" s="29"/>
      <c r="AI215" s="60"/>
      <c r="AJ215" s="29"/>
      <c r="AK215" s="60"/>
      <c r="AL215" s="29"/>
      <c r="AM215" s="60"/>
      <c r="AN215" s="29"/>
      <c r="AO215" s="60"/>
      <c r="AP215" s="29"/>
      <c r="AQ215" s="60"/>
      <c r="AR215" s="29"/>
      <c r="AS215" s="60"/>
      <c r="AT215" s="29"/>
      <c r="AU215" s="60"/>
      <c r="AV215" s="29"/>
      <c r="AW215" s="60"/>
      <c r="AX215" s="29"/>
      <c r="AY215" s="60"/>
      <c r="AZ215" s="29"/>
      <c r="BA215" s="60"/>
      <c r="BB215" s="70"/>
      <c r="BC215" s="47"/>
      <c r="BD215" s="70"/>
      <c r="BE215" s="47"/>
      <c r="BF215" s="47"/>
      <c r="BG215" s="60"/>
      <c r="BH215" s="28"/>
      <c r="BI215" s="60"/>
      <c r="BJ215" s="28"/>
      <c r="BK215" s="35"/>
      <c r="BL215" s="56"/>
      <c r="BM215" s="35"/>
      <c r="BN215" s="56"/>
      <c r="BO215" s="46"/>
      <c r="BP215" s="34"/>
      <c r="BQ215" s="35"/>
      <c r="BR215" s="34"/>
      <c r="BS215" s="35"/>
      <c r="BT215" s="34"/>
      <c r="BU215" s="35"/>
      <c r="BV215" s="34"/>
      <c r="BW215" s="35"/>
      <c r="BX215" s="34"/>
      <c r="BY215" s="35"/>
    </row>
    <row r="216" spans="1:77" ht="17.25" customHeight="1" x14ac:dyDescent="0.3">
      <c r="A216" s="19" t="s">
        <v>196</v>
      </c>
      <c r="B216" s="20" t="s">
        <v>787</v>
      </c>
      <c r="C216" s="20" t="s">
        <v>788</v>
      </c>
      <c r="D216" s="16" t="s">
        <v>407</v>
      </c>
      <c r="E216" s="15">
        <v>4535</v>
      </c>
      <c r="F216" s="47"/>
      <c r="G216" s="60"/>
      <c r="H216" s="28"/>
      <c r="I216" s="60"/>
      <c r="J216" s="28"/>
      <c r="K216" s="60"/>
      <c r="L216" s="28"/>
      <c r="M216" s="60"/>
      <c r="N216" s="28"/>
      <c r="O216" s="60"/>
      <c r="P216" s="28"/>
      <c r="Q216" s="60"/>
      <c r="R216" s="28"/>
      <c r="S216" s="47"/>
      <c r="T216" s="29"/>
      <c r="U216" s="60"/>
      <c r="V216" s="29"/>
      <c r="W216" s="60"/>
      <c r="X216" s="29"/>
      <c r="Y216" s="60"/>
      <c r="Z216" s="29"/>
      <c r="AA216" s="60"/>
      <c r="AB216" s="29"/>
      <c r="AC216" s="60"/>
      <c r="AD216" s="29"/>
      <c r="AE216" s="60"/>
      <c r="AF216" s="29"/>
      <c r="AG216" s="60"/>
      <c r="AH216" s="29"/>
      <c r="AI216" s="60"/>
      <c r="AJ216" s="29"/>
      <c r="AK216" s="60"/>
      <c r="AL216" s="29"/>
      <c r="AM216" s="60"/>
      <c r="AN216" s="29"/>
      <c r="AO216" s="60"/>
      <c r="AP216" s="29"/>
      <c r="AQ216" s="60"/>
      <c r="AR216" s="29"/>
      <c r="AS216" s="60"/>
      <c r="AT216" s="29"/>
      <c r="AU216" s="60"/>
      <c r="AV216" s="29"/>
      <c r="AW216" s="60"/>
      <c r="AX216" s="29"/>
      <c r="AY216" s="60"/>
      <c r="AZ216" s="29"/>
      <c r="BA216" s="60"/>
      <c r="BB216" s="70"/>
      <c r="BC216" s="47"/>
      <c r="BD216" s="70"/>
      <c r="BE216" s="47"/>
      <c r="BF216" s="47"/>
      <c r="BG216" s="60"/>
      <c r="BH216" s="28"/>
      <c r="BI216" s="60"/>
      <c r="BJ216" s="28"/>
      <c r="BK216" s="35"/>
      <c r="BL216" s="56"/>
      <c r="BM216" s="35"/>
      <c r="BN216" s="56"/>
      <c r="BO216" s="46"/>
      <c r="BP216" s="34"/>
      <c r="BQ216" s="35"/>
      <c r="BR216" s="34"/>
      <c r="BS216" s="35"/>
      <c r="BT216" s="34"/>
      <c r="BU216" s="35"/>
      <c r="BV216" s="34"/>
      <c r="BW216" s="35"/>
      <c r="BX216" s="34"/>
      <c r="BY216" s="35"/>
    </row>
    <row r="217" spans="1:77" s="10" customFormat="1" ht="17.25" customHeight="1" x14ac:dyDescent="0.3">
      <c r="A217" s="19" t="s">
        <v>180</v>
      </c>
      <c r="B217" s="20" t="s">
        <v>789</v>
      </c>
      <c r="C217" s="20" t="s">
        <v>790</v>
      </c>
      <c r="D217" s="16" t="s">
        <v>373</v>
      </c>
      <c r="E217" s="15">
        <v>450</v>
      </c>
      <c r="F217" s="47"/>
      <c r="G217" s="60"/>
      <c r="H217" s="28"/>
      <c r="I217" s="65"/>
      <c r="J217" s="28"/>
      <c r="K217" s="65"/>
      <c r="L217" s="28"/>
      <c r="M217" s="60"/>
      <c r="N217" s="28"/>
      <c r="O217" s="60"/>
      <c r="P217" s="28"/>
      <c r="Q217" s="60"/>
      <c r="R217" s="28"/>
      <c r="S217" s="47"/>
      <c r="T217" s="29"/>
      <c r="U217" s="60"/>
      <c r="V217" s="29"/>
      <c r="W217" s="60"/>
      <c r="X217" s="29"/>
      <c r="Y217" s="60"/>
      <c r="Z217" s="29"/>
      <c r="AA217" s="60"/>
      <c r="AB217" s="29"/>
      <c r="AC217" s="60"/>
      <c r="AD217" s="29"/>
      <c r="AE217" s="60"/>
      <c r="AF217" s="29"/>
      <c r="AG217" s="60"/>
      <c r="AH217" s="29"/>
      <c r="AI217" s="60"/>
      <c r="AJ217" s="29"/>
      <c r="AK217" s="60"/>
      <c r="AL217" s="29"/>
      <c r="AM217" s="60"/>
      <c r="AN217" s="29"/>
      <c r="AO217" s="60"/>
      <c r="AP217" s="29"/>
      <c r="AQ217" s="60"/>
      <c r="AR217" s="29"/>
      <c r="AS217" s="60"/>
      <c r="AT217" s="29"/>
      <c r="AU217" s="60"/>
      <c r="AV217" s="29"/>
      <c r="AW217" s="60"/>
      <c r="AX217" s="29"/>
      <c r="AY217" s="60"/>
      <c r="AZ217" s="29"/>
      <c r="BA217" s="60"/>
      <c r="BB217" s="70"/>
      <c r="BC217" s="47"/>
      <c r="BD217" s="70"/>
      <c r="BE217" s="47"/>
      <c r="BF217" s="47"/>
      <c r="BG217" s="60"/>
      <c r="BH217" s="28"/>
      <c r="BI217" s="65"/>
      <c r="BJ217" s="28"/>
      <c r="BK217" s="58"/>
      <c r="BL217" s="57"/>
      <c r="BM217" s="58"/>
      <c r="BN217" s="57"/>
      <c r="BO217" s="48"/>
      <c r="BP217" s="34"/>
      <c r="BQ217" s="35"/>
      <c r="BR217" s="34"/>
      <c r="BS217" s="35"/>
      <c r="BT217" s="34"/>
      <c r="BU217" s="35"/>
      <c r="BV217" s="34"/>
      <c r="BW217" s="35"/>
      <c r="BX217" s="34"/>
      <c r="BY217" s="35"/>
    </row>
    <row r="218" spans="1:77" ht="17.25" customHeight="1" x14ac:dyDescent="0.3">
      <c r="A218" s="19" t="s">
        <v>161</v>
      </c>
      <c r="B218" s="20" t="s">
        <v>791</v>
      </c>
      <c r="C218" s="20" t="s">
        <v>792</v>
      </c>
      <c r="D218" s="16" t="s">
        <v>356</v>
      </c>
      <c r="E218" s="15">
        <v>45</v>
      </c>
      <c r="F218" s="47"/>
      <c r="G218" s="60"/>
      <c r="H218" s="28"/>
      <c r="I218" s="60"/>
      <c r="J218" s="28"/>
      <c r="K218" s="60"/>
      <c r="L218" s="28"/>
      <c r="M218" s="60"/>
      <c r="N218" s="28"/>
      <c r="O218" s="60"/>
      <c r="P218" s="28"/>
      <c r="Q218" s="60"/>
      <c r="R218" s="28"/>
      <c r="S218" s="47"/>
      <c r="T218" s="29"/>
      <c r="U218" s="60"/>
      <c r="V218" s="29"/>
      <c r="W218" s="60"/>
      <c r="X218" s="29"/>
      <c r="Y218" s="60"/>
      <c r="Z218" s="29"/>
      <c r="AA218" s="60"/>
      <c r="AB218" s="29"/>
      <c r="AC218" s="60"/>
      <c r="AD218" s="29"/>
      <c r="AE218" s="60"/>
      <c r="AF218" s="29"/>
      <c r="AG218" s="60"/>
      <c r="AH218" s="29"/>
      <c r="AI218" s="60"/>
      <c r="AJ218" s="29"/>
      <c r="AK218" s="60"/>
      <c r="AL218" s="29"/>
      <c r="AM218" s="60"/>
      <c r="AN218" s="29"/>
      <c r="AO218" s="60"/>
      <c r="AP218" s="29"/>
      <c r="AQ218" s="60"/>
      <c r="AR218" s="29"/>
      <c r="AS218" s="60"/>
      <c r="AT218" s="29"/>
      <c r="AU218" s="60"/>
      <c r="AV218" s="29"/>
      <c r="AW218" s="60"/>
      <c r="AX218" s="29"/>
      <c r="AY218" s="60"/>
      <c r="AZ218" s="29"/>
      <c r="BA218" s="60"/>
      <c r="BB218" s="70"/>
      <c r="BC218" s="47"/>
      <c r="BD218" s="70"/>
      <c r="BE218" s="47"/>
      <c r="BF218" s="47"/>
      <c r="BG218" s="60"/>
      <c r="BH218" s="28"/>
      <c r="BI218" s="60"/>
      <c r="BJ218" s="28"/>
      <c r="BK218" s="35"/>
      <c r="BL218" s="56"/>
      <c r="BM218" s="35"/>
      <c r="BN218" s="56"/>
      <c r="BO218" s="46"/>
      <c r="BP218" s="34"/>
      <c r="BQ218" s="35"/>
      <c r="BR218" s="34"/>
      <c r="BS218" s="35"/>
      <c r="BT218" s="34"/>
      <c r="BU218" s="35"/>
      <c r="BV218" s="34"/>
      <c r="BW218" s="35"/>
      <c r="BX218" s="34"/>
      <c r="BY218" s="35"/>
    </row>
    <row r="219" spans="1:77" ht="17.25" customHeight="1" x14ac:dyDescent="0.3">
      <c r="A219" s="19" t="s">
        <v>49</v>
      </c>
      <c r="B219" s="20" t="s">
        <v>793</v>
      </c>
      <c r="C219" s="20" t="s">
        <v>794</v>
      </c>
      <c r="D219" s="16">
        <v>100</v>
      </c>
      <c r="E219" s="15">
        <v>45</v>
      </c>
      <c r="F219" s="47"/>
      <c r="G219" s="60"/>
      <c r="H219" s="28"/>
      <c r="I219" s="60"/>
      <c r="J219" s="28"/>
      <c r="K219" s="60"/>
      <c r="L219" s="28"/>
      <c r="M219" s="60"/>
      <c r="N219" s="28"/>
      <c r="O219" s="60"/>
      <c r="P219" s="28"/>
      <c r="Q219" s="60"/>
      <c r="R219" s="28"/>
      <c r="S219" s="47"/>
      <c r="T219" s="29"/>
      <c r="U219" s="60"/>
      <c r="V219" s="29"/>
      <c r="W219" s="60"/>
      <c r="X219" s="29"/>
      <c r="Y219" s="60"/>
      <c r="Z219" s="29"/>
      <c r="AA219" s="60"/>
      <c r="AB219" s="29"/>
      <c r="AC219" s="60"/>
      <c r="AD219" s="29"/>
      <c r="AE219" s="60"/>
      <c r="AF219" s="29"/>
      <c r="AG219" s="60"/>
      <c r="AH219" s="29"/>
      <c r="AI219" s="60"/>
      <c r="AJ219" s="29"/>
      <c r="AK219" s="60"/>
      <c r="AL219" s="29"/>
      <c r="AM219" s="60"/>
      <c r="AN219" s="29"/>
      <c r="AO219" s="60"/>
      <c r="AP219" s="29"/>
      <c r="AQ219" s="60"/>
      <c r="AR219" s="29"/>
      <c r="AS219" s="60"/>
      <c r="AT219" s="29"/>
      <c r="AU219" s="60"/>
      <c r="AV219" s="29"/>
      <c r="AW219" s="60"/>
      <c r="AX219" s="29"/>
      <c r="AY219" s="60"/>
      <c r="AZ219" s="29"/>
      <c r="BA219" s="60"/>
      <c r="BB219" s="70"/>
      <c r="BC219" s="47"/>
      <c r="BD219" s="70"/>
      <c r="BE219" s="47"/>
      <c r="BF219" s="47"/>
      <c r="BG219" s="60"/>
      <c r="BH219" s="28"/>
      <c r="BI219" s="60"/>
      <c r="BJ219" s="28"/>
      <c r="BK219" s="35"/>
      <c r="BL219" s="56"/>
      <c r="BM219" s="35"/>
      <c r="BN219" s="56"/>
      <c r="BO219" s="46"/>
      <c r="BP219" s="34"/>
      <c r="BQ219" s="35"/>
      <c r="BR219" s="34"/>
      <c r="BS219" s="35"/>
      <c r="BT219" s="34"/>
      <c r="BU219" s="35"/>
      <c r="BV219" s="34"/>
      <c r="BW219" s="35"/>
      <c r="BX219" s="34"/>
      <c r="BY219" s="35"/>
    </row>
    <row r="220" spans="1:77" ht="17.25" customHeight="1" x14ac:dyDescent="0.3">
      <c r="A220" s="19" t="s">
        <v>121</v>
      </c>
      <c r="B220" s="20" t="s">
        <v>795</v>
      </c>
      <c r="C220" s="20" t="s">
        <v>796</v>
      </c>
      <c r="D220" s="16" t="s">
        <v>373</v>
      </c>
      <c r="E220" s="15">
        <v>450</v>
      </c>
      <c r="F220" s="47"/>
      <c r="G220" s="60"/>
      <c r="H220" s="28"/>
      <c r="I220" s="60"/>
      <c r="J220" s="28"/>
      <c r="K220" s="60"/>
      <c r="L220" s="28"/>
      <c r="M220" s="60"/>
      <c r="N220" s="28"/>
      <c r="O220" s="60"/>
      <c r="P220" s="28"/>
      <c r="Q220" s="60"/>
      <c r="R220" s="28"/>
      <c r="S220" s="47"/>
      <c r="T220" s="29"/>
      <c r="U220" s="60"/>
      <c r="V220" s="29"/>
      <c r="W220" s="60"/>
      <c r="X220" s="29"/>
      <c r="Y220" s="60"/>
      <c r="Z220" s="29"/>
      <c r="AA220" s="60"/>
      <c r="AB220" s="29"/>
      <c r="AC220" s="60"/>
      <c r="AD220" s="29"/>
      <c r="AE220" s="60"/>
      <c r="AF220" s="29"/>
      <c r="AG220" s="60"/>
      <c r="AH220" s="29"/>
      <c r="AI220" s="60"/>
      <c r="AJ220" s="29"/>
      <c r="AK220" s="60"/>
      <c r="AL220" s="29"/>
      <c r="AM220" s="60"/>
      <c r="AN220" s="29"/>
      <c r="AO220" s="60"/>
      <c r="AP220" s="29"/>
      <c r="AQ220" s="60"/>
      <c r="AR220" s="29"/>
      <c r="AS220" s="60"/>
      <c r="AT220" s="29"/>
      <c r="AU220" s="60"/>
      <c r="AV220" s="29"/>
      <c r="AW220" s="60"/>
      <c r="AX220" s="29"/>
      <c r="AY220" s="60"/>
      <c r="AZ220" s="29"/>
      <c r="BA220" s="60"/>
      <c r="BB220" s="70"/>
      <c r="BC220" s="47"/>
      <c r="BD220" s="70"/>
      <c r="BE220" s="47"/>
      <c r="BF220" s="47"/>
      <c r="BG220" s="60"/>
      <c r="BH220" s="28"/>
      <c r="BI220" s="60"/>
      <c r="BJ220" s="28"/>
      <c r="BK220" s="35"/>
      <c r="BL220" s="56"/>
      <c r="BM220" s="35"/>
      <c r="BN220" s="56"/>
      <c r="BO220" s="46"/>
      <c r="BP220" s="34"/>
      <c r="BQ220" s="35"/>
      <c r="BR220" s="34"/>
      <c r="BS220" s="35"/>
      <c r="BT220" s="34"/>
      <c r="BU220" s="35"/>
      <c r="BV220" s="34"/>
      <c r="BW220" s="35"/>
      <c r="BX220" s="34"/>
      <c r="BY220" s="35"/>
    </row>
    <row r="221" spans="1:77" ht="17.25" customHeight="1" x14ac:dyDescent="0.3">
      <c r="A221" s="19" t="s">
        <v>268</v>
      </c>
      <c r="B221" s="20" t="s">
        <v>797</v>
      </c>
      <c r="C221" s="20" t="s">
        <v>798</v>
      </c>
      <c r="D221" s="16">
        <v>1000</v>
      </c>
      <c r="E221" s="15">
        <v>450</v>
      </c>
      <c r="F221" s="47"/>
      <c r="G221" s="60"/>
      <c r="H221" s="28"/>
      <c r="I221" s="60"/>
      <c r="J221" s="28"/>
      <c r="K221" s="60"/>
      <c r="L221" s="28"/>
      <c r="M221" s="60"/>
      <c r="N221" s="28"/>
      <c r="O221" s="60"/>
      <c r="P221" s="28"/>
      <c r="Q221" s="60"/>
      <c r="R221" s="28"/>
      <c r="S221" s="47"/>
      <c r="T221" s="29"/>
      <c r="U221" s="60"/>
      <c r="V221" s="29"/>
      <c r="W221" s="60"/>
      <c r="X221" s="29"/>
      <c r="Y221" s="60"/>
      <c r="Z221" s="29"/>
      <c r="AA221" s="60"/>
      <c r="AB221" s="29"/>
      <c r="AC221" s="60"/>
      <c r="AD221" s="29"/>
      <c r="AE221" s="60"/>
      <c r="AF221" s="29"/>
      <c r="AG221" s="60"/>
      <c r="AH221" s="29"/>
      <c r="AI221" s="60"/>
      <c r="AJ221" s="29"/>
      <c r="AK221" s="60"/>
      <c r="AL221" s="29"/>
      <c r="AM221" s="60"/>
      <c r="AN221" s="29"/>
      <c r="AO221" s="60"/>
      <c r="AP221" s="29"/>
      <c r="AQ221" s="60"/>
      <c r="AR221" s="29"/>
      <c r="AS221" s="60"/>
      <c r="AT221" s="29"/>
      <c r="AU221" s="60"/>
      <c r="AV221" s="29"/>
      <c r="AW221" s="60"/>
      <c r="AX221" s="29"/>
      <c r="AY221" s="60"/>
      <c r="AZ221" s="29"/>
      <c r="BA221" s="60"/>
      <c r="BB221" s="70"/>
      <c r="BC221" s="47"/>
      <c r="BD221" s="70"/>
      <c r="BE221" s="47"/>
      <c r="BF221" s="47"/>
      <c r="BG221" s="60"/>
      <c r="BH221" s="47"/>
      <c r="BI221" s="47"/>
      <c r="BJ221" s="28"/>
      <c r="BK221" s="35"/>
      <c r="BL221" s="56"/>
      <c r="BM221" s="35"/>
      <c r="BN221" s="56"/>
      <c r="BO221" s="46"/>
      <c r="BP221" s="34"/>
      <c r="BQ221" s="35"/>
      <c r="BR221" s="34"/>
      <c r="BS221" s="35"/>
      <c r="BT221" s="34"/>
      <c r="BU221" s="35"/>
      <c r="BV221" s="34"/>
      <c r="BW221" s="35"/>
      <c r="BX221" s="34"/>
      <c r="BY221" s="35"/>
    </row>
    <row r="222" spans="1:77" ht="17.25" customHeight="1" x14ac:dyDescent="0.3">
      <c r="A222" s="19" t="s">
        <v>222</v>
      </c>
      <c r="B222" s="20" t="s">
        <v>799</v>
      </c>
      <c r="C222" s="20" t="s">
        <v>800</v>
      </c>
      <c r="D222" s="16" t="s">
        <v>356</v>
      </c>
      <c r="E222" s="15">
        <v>45</v>
      </c>
      <c r="F222" s="47"/>
      <c r="G222" s="60"/>
      <c r="H222" s="28"/>
      <c r="I222" s="60"/>
      <c r="J222" s="28"/>
      <c r="K222" s="60"/>
      <c r="L222" s="28"/>
      <c r="M222" s="60"/>
      <c r="N222" s="28"/>
      <c r="O222" s="60"/>
      <c r="P222" s="28"/>
      <c r="Q222" s="60"/>
      <c r="R222" s="28"/>
      <c r="S222" s="47"/>
      <c r="T222" s="29"/>
      <c r="U222" s="60"/>
      <c r="V222" s="29"/>
      <c r="W222" s="60"/>
      <c r="X222" s="29"/>
      <c r="Y222" s="60"/>
      <c r="Z222" s="29"/>
      <c r="AA222" s="60"/>
      <c r="AB222" s="29"/>
      <c r="AC222" s="60"/>
      <c r="AD222" s="29"/>
      <c r="AE222" s="60"/>
      <c r="AF222" s="29"/>
      <c r="AG222" s="60"/>
      <c r="AH222" s="29"/>
      <c r="AI222" s="60"/>
      <c r="AJ222" s="29"/>
      <c r="AK222" s="60"/>
      <c r="AL222" s="29"/>
      <c r="AM222" s="60"/>
      <c r="AN222" s="29"/>
      <c r="AO222" s="60"/>
      <c r="AP222" s="29"/>
      <c r="AQ222" s="60"/>
      <c r="AR222" s="29"/>
      <c r="AS222" s="60"/>
      <c r="AT222" s="29"/>
      <c r="AU222" s="60"/>
      <c r="AV222" s="29"/>
      <c r="AW222" s="60"/>
      <c r="AX222" s="29"/>
      <c r="AY222" s="60"/>
      <c r="AZ222" s="29"/>
      <c r="BA222" s="60"/>
      <c r="BB222" s="70"/>
      <c r="BC222" s="47"/>
      <c r="BD222" s="70"/>
      <c r="BE222" s="47"/>
      <c r="BF222" s="47"/>
      <c r="BG222" s="60"/>
      <c r="BH222" s="28"/>
      <c r="BI222" s="60"/>
      <c r="BJ222" s="28"/>
      <c r="BK222" s="35"/>
      <c r="BL222" s="56"/>
      <c r="BM222" s="35"/>
      <c r="BN222" s="56"/>
      <c r="BO222" s="46"/>
      <c r="BP222" s="34"/>
      <c r="BQ222" s="35"/>
      <c r="BR222" s="34"/>
      <c r="BS222" s="35"/>
      <c r="BT222" s="34"/>
      <c r="BU222" s="35"/>
      <c r="BV222" s="34"/>
      <c r="BW222" s="35"/>
      <c r="BX222" s="34"/>
      <c r="BY222" s="35"/>
    </row>
    <row r="223" spans="1:77" ht="17.25" customHeight="1" x14ac:dyDescent="0.3">
      <c r="A223" s="19" t="s">
        <v>70</v>
      </c>
      <c r="B223" s="20" t="s">
        <v>801</v>
      </c>
      <c r="C223" s="20" t="s">
        <v>802</v>
      </c>
      <c r="D223" s="16">
        <v>100</v>
      </c>
      <c r="E223" s="15">
        <v>45</v>
      </c>
      <c r="F223" s="47"/>
      <c r="G223" s="60"/>
      <c r="H223" s="28"/>
      <c r="I223" s="60"/>
      <c r="J223" s="28"/>
      <c r="K223" s="60"/>
      <c r="L223" s="28"/>
      <c r="M223" s="60"/>
      <c r="N223" s="28"/>
      <c r="O223" s="60"/>
      <c r="P223" s="28"/>
      <c r="Q223" s="60"/>
      <c r="R223" s="28"/>
      <c r="S223" s="47"/>
      <c r="T223" s="29"/>
      <c r="U223" s="60"/>
      <c r="V223" s="29"/>
      <c r="W223" s="60"/>
      <c r="X223" s="29"/>
      <c r="Y223" s="60"/>
      <c r="Z223" s="29"/>
      <c r="AA223" s="60"/>
      <c r="AB223" s="29"/>
      <c r="AC223" s="60"/>
      <c r="AD223" s="29"/>
      <c r="AE223" s="60"/>
      <c r="AF223" s="29"/>
      <c r="AG223" s="60"/>
      <c r="AH223" s="29"/>
      <c r="AI223" s="60"/>
      <c r="AJ223" s="29"/>
      <c r="AK223" s="60"/>
      <c r="AL223" s="29"/>
      <c r="AM223" s="60"/>
      <c r="AN223" s="29"/>
      <c r="AO223" s="60"/>
      <c r="AP223" s="29"/>
      <c r="AQ223" s="60"/>
      <c r="AR223" s="29"/>
      <c r="AS223" s="60"/>
      <c r="AT223" s="29"/>
      <c r="AU223" s="60"/>
      <c r="AV223" s="29"/>
      <c r="AW223" s="60"/>
      <c r="AX223" s="29"/>
      <c r="AY223" s="60"/>
      <c r="AZ223" s="29"/>
      <c r="BA223" s="60"/>
      <c r="BB223" s="70"/>
      <c r="BC223" s="47"/>
      <c r="BD223" s="70"/>
      <c r="BE223" s="47"/>
      <c r="BF223" s="47"/>
      <c r="BG223" s="60"/>
      <c r="BH223" s="28"/>
      <c r="BI223" s="60"/>
      <c r="BJ223" s="28"/>
      <c r="BK223" s="35"/>
      <c r="BL223" s="56"/>
      <c r="BM223" s="35"/>
      <c r="BN223" s="56"/>
      <c r="BO223" s="46"/>
      <c r="BP223" s="34"/>
      <c r="BQ223" s="35"/>
      <c r="BR223" s="34"/>
      <c r="BS223" s="35"/>
      <c r="BT223" s="34"/>
      <c r="BU223" s="35"/>
      <c r="BV223" s="34"/>
      <c r="BW223" s="35"/>
      <c r="BX223" s="34"/>
      <c r="BY223" s="35"/>
    </row>
    <row r="224" spans="1:77" ht="17.25" customHeight="1" x14ac:dyDescent="0.3">
      <c r="A224" s="19" t="s">
        <v>97</v>
      </c>
      <c r="B224" s="20" t="s">
        <v>803</v>
      </c>
      <c r="C224" s="20" t="s">
        <v>804</v>
      </c>
      <c r="D224" s="16" t="s">
        <v>373</v>
      </c>
      <c r="E224" s="15">
        <v>450</v>
      </c>
      <c r="F224" s="47"/>
      <c r="G224" s="60"/>
      <c r="H224" s="28"/>
      <c r="I224" s="60"/>
      <c r="J224" s="28"/>
      <c r="K224" s="60"/>
      <c r="L224" s="28"/>
      <c r="M224" s="60"/>
      <c r="N224" s="28"/>
      <c r="O224" s="60"/>
      <c r="P224" s="28"/>
      <c r="Q224" s="60"/>
      <c r="R224" s="28"/>
      <c r="S224" s="47"/>
      <c r="T224" s="29"/>
      <c r="U224" s="60"/>
      <c r="V224" s="29"/>
      <c r="W224" s="60"/>
      <c r="X224" s="29"/>
      <c r="Y224" s="60"/>
      <c r="Z224" s="29"/>
      <c r="AA224" s="60"/>
      <c r="AB224" s="29"/>
      <c r="AC224" s="60"/>
      <c r="AD224" s="29"/>
      <c r="AE224" s="60"/>
      <c r="AF224" s="29"/>
      <c r="AG224" s="60"/>
      <c r="AH224" s="29"/>
      <c r="AI224" s="60"/>
      <c r="AJ224" s="29"/>
      <c r="AK224" s="60"/>
      <c r="AL224" s="29"/>
      <c r="AM224" s="60"/>
      <c r="AN224" s="29"/>
      <c r="AO224" s="60"/>
      <c r="AP224" s="29"/>
      <c r="AQ224" s="60"/>
      <c r="AR224" s="29"/>
      <c r="AS224" s="60"/>
      <c r="AT224" s="29"/>
      <c r="AU224" s="60"/>
      <c r="AV224" s="29"/>
      <c r="AW224" s="60"/>
      <c r="AX224" s="29"/>
      <c r="AY224" s="60"/>
      <c r="AZ224" s="29"/>
      <c r="BA224" s="60"/>
      <c r="BB224" s="70"/>
      <c r="BC224" s="47"/>
      <c r="BD224" s="70"/>
      <c r="BE224" s="47"/>
      <c r="BF224" s="47"/>
      <c r="BG224" s="60"/>
      <c r="BH224" s="28"/>
      <c r="BI224" s="60"/>
      <c r="BJ224" s="28"/>
      <c r="BK224" s="35"/>
      <c r="BL224" s="56"/>
      <c r="BM224" s="35"/>
      <c r="BN224" s="56"/>
      <c r="BO224" s="46"/>
      <c r="BP224" s="34"/>
      <c r="BQ224" s="35"/>
      <c r="BR224" s="34"/>
      <c r="BS224" s="35"/>
      <c r="BT224" s="34"/>
      <c r="BU224" s="35"/>
      <c r="BV224" s="34"/>
      <c r="BW224" s="35"/>
      <c r="BX224" s="34"/>
      <c r="BY224" s="35"/>
    </row>
    <row r="225" spans="1:77" ht="17.25" customHeight="1" x14ac:dyDescent="0.3">
      <c r="A225" s="19" t="s">
        <v>280</v>
      </c>
      <c r="B225" s="20" t="s">
        <v>805</v>
      </c>
      <c r="C225" s="20" t="s">
        <v>806</v>
      </c>
      <c r="D225" s="16">
        <v>100</v>
      </c>
      <c r="E225" s="15">
        <v>45</v>
      </c>
      <c r="F225" s="47"/>
      <c r="G225" s="60"/>
      <c r="H225" s="28"/>
      <c r="I225" s="60"/>
      <c r="J225" s="28"/>
      <c r="K225" s="60"/>
      <c r="L225" s="28"/>
      <c r="M225" s="60"/>
      <c r="N225" s="28"/>
      <c r="O225" s="60"/>
      <c r="P225" s="28"/>
      <c r="Q225" s="60"/>
      <c r="R225" s="28"/>
      <c r="S225" s="47"/>
      <c r="T225" s="29"/>
      <c r="U225" s="60"/>
      <c r="V225" s="29"/>
      <c r="W225" s="60"/>
      <c r="X225" s="29"/>
      <c r="Y225" s="60"/>
      <c r="Z225" s="29"/>
      <c r="AA225" s="60"/>
      <c r="AB225" s="29"/>
      <c r="AC225" s="60"/>
      <c r="AD225" s="29"/>
      <c r="AE225" s="60"/>
      <c r="AF225" s="29"/>
      <c r="AG225" s="60"/>
      <c r="AH225" s="29"/>
      <c r="AI225" s="60"/>
      <c r="AJ225" s="29"/>
      <c r="AK225" s="60"/>
      <c r="AL225" s="29"/>
      <c r="AM225" s="60"/>
      <c r="AN225" s="29"/>
      <c r="AO225" s="60"/>
      <c r="AP225" s="29"/>
      <c r="AQ225" s="60"/>
      <c r="AR225" s="29"/>
      <c r="AS225" s="60"/>
      <c r="AT225" s="29"/>
      <c r="AU225" s="60"/>
      <c r="AV225" s="29"/>
      <c r="AW225" s="60"/>
      <c r="AX225" s="29"/>
      <c r="AY225" s="60"/>
      <c r="AZ225" s="29"/>
      <c r="BA225" s="60"/>
      <c r="BB225" s="70"/>
      <c r="BC225" s="47"/>
      <c r="BD225" s="70"/>
      <c r="BE225" s="47"/>
      <c r="BF225" s="47"/>
      <c r="BG225" s="60"/>
      <c r="BH225" s="28"/>
      <c r="BI225" s="60"/>
      <c r="BJ225" s="28"/>
      <c r="BK225" s="35"/>
      <c r="BL225" s="56"/>
      <c r="BM225" s="35"/>
      <c r="BN225" s="56"/>
      <c r="BO225" s="46"/>
      <c r="BP225" s="34"/>
      <c r="BQ225" s="35"/>
      <c r="BR225" s="34"/>
      <c r="BS225" s="35"/>
      <c r="BT225" s="34"/>
      <c r="BU225" s="35"/>
      <c r="BV225" s="34"/>
      <c r="BW225" s="35"/>
      <c r="BX225" s="34"/>
      <c r="BY225" s="35"/>
    </row>
    <row r="226" spans="1:77" ht="17.25" customHeight="1" x14ac:dyDescent="0.3">
      <c r="A226" s="19" t="s">
        <v>244</v>
      </c>
      <c r="B226" s="20" t="s">
        <v>807</v>
      </c>
      <c r="C226" s="20" t="s">
        <v>808</v>
      </c>
      <c r="D226" s="16">
        <v>100</v>
      </c>
      <c r="E226" s="15">
        <v>45</v>
      </c>
      <c r="F226" s="47"/>
      <c r="G226" s="60"/>
      <c r="H226" s="28"/>
      <c r="I226" s="60"/>
      <c r="J226" s="28"/>
      <c r="K226" s="60"/>
      <c r="L226" s="28"/>
      <c r="M226" s="60"/>
      <c r="N226" s="28"/>
      <c r="O226" s="60"/>
      <c r="P226" s="28"/>
      <c r="Q226" s="60"/>
      <c r="R226" s="28"/>
      <c r="S226" s="47"/>
      <c r="T226" s="29"/>
      <c r="U226" s="60"/>
      <c r="V226" s="29"/>
      <c r="W226" s="60"/>
      <c r="X226" s="29"/>
      <c r="Y226" s="60"/>
      <c r="Z226" s="29"/>
      <c r="AA226" s="60"/>
      <c r="AB226" s="29"/>
      <c r="AC226" s="60"/>
      <c r="AD226" s="29"/>
      <c r="AE226" s="60"/>
      <c r="AF226" s="29"/>
      <c r="AG226" s="60"/>
      <c r="AH226" s="29"/>
      <c r="AI226" s="60"/>
      <c r="AJ226" s="29"/>
      <c r="AK226" s="60"/>
      <c r="AL226" s="29"/>
      <c r="AM226" s="60"/>
      <c r="AN226" s="29"/>
      <c r="AO226" s="60"/>
      <c r="AP226" s="29"/>
      <c r="AQ226" s="60"/>
      <c r="AR226" s="29"/>
      <c r="AS226" s="60"/>
      <c r="AT226" s="29"/>
      <c r="AU226" s="60"/>
      <c r="AV226" s="29"/>
      <c r="AW226" s="60"/>
      <c r="AX226" s="29"/>
      <c r="AY226" s="60"/>
      <c r="AZ226" s="29"/>
      <c r="BA226" s="60"/>
      <c r="BB226" s="70"/>
      <c r="BC226" s="47"/>
      <c r="BD226" s="70"/>
      <c r="BE226" s="47"/>
      <c r="BF226" s="47"/>
      <c r="BG226" s="60"/>
      <c r="BH226" s="28"/>
      <c r="BI226" s="60"/>
      <c r="BJ226" s="28"/>
      <c r="BK226" s="35"/>
      <c r="BL226" s="56"/>
      <c r="BM226" s="35"/>
      <c r="BN226" s="56"/>
      <c r="BO226" s="46"/>
      <c r="BP226" s="34"/>
      <c r="BQ226" s="35"/>
      <c r="BR226" s="34"/>
      <c r="BS226" s="35"/>
      <c r="BT226" s="34"/>
      <c r="BU226" s="35"/>
      <c r="BV226" s="34"/>
      <c r="BW226" s="35"/>
      <c r="BX226" s="34"/>
      <c r="BY226" s="35"/>
    </row>
    <row r="227" spans="1:77" ht="17.25" customHeight="1" x14ac:dyDescent="0.3">
      <c r="A227" s="19" t="s">
        <v>254</v>
      </c>
      <c r="B227" s="20" t="s">
        <v>809</v>
      </c>
      <c r="C227" s="20" t="s">
        <v>810</v>
      </c>
      <c r="D227" s="16" t="s">
        <v>351</v>
      </c>
      <c r="E227" s="15">
        <v>225</v>
      </c>
      <c r="F227" s="47"/>
      <c r="G227" s="60"/>
      <c r="H227" s="28"/>
      <c r="I227" s="60"/>
      <c r="J227" s="28"/>
      <c r="K227" s="60"/>
      <c r="L227" s="28"/>
      <c r="M227" s="60"/>
      <c r="N227" s="28"/>
      <c r="O227" s="60"/>
      <c r="P227" s="28"/>
      <c r="Q227" s="60"/>
      <c r="R227" s="28"/>
      <c r="S227" s="47"/>
      <c r="T227" s="29"/>
      <c r="U227" s="60"/>
      <c r="V227" s="29"/>
      <c r="W227" s="60"/>
      <c r="X227" s="29"/>
      <c r="Y227" s="60"/>
      <c r="Z227" s="29"/>
      <c r="AA227" s="60"/>
      <c r="AB227" s="29"/>
      <c r="AC227" s="60"/>
      <c r="AD227" s="29"/>
      <c r="AE227" s="60"/>
      <c r="AF227" s="29"/>
      <c r="AG227" s="60"/>
      <c r="AH227" s="29"/>
      <c r="AI227" s="60"/>
      <c r="AJ227" s="29"/>
      <c r="AK227" s="60"/>
      <c r="AL227" s="29"/>
      <c r="AM227" s="60"/>
      <c r="AN227" s="29"/>
      <c r="AO227" s="60"/>
      <c r="AP227" s="29"/>
      <c r="AQ227" s="60"/>
      <c r="AR227" s="29"/>
      <c r="AS227" s="60"/>
      <c r="AT227" s="29"/>
      <c r="AU227" s="60"/>
      <c r="AV227" s="29"/>
      <c r="AW227" s="60"/>
      <c r="AX227" s="29"/>
      <c r="AY227" s="60"/>
      <c r="AZ227" s="29"/>
      <c r="BA227" s="60"/>
      <c r="BB227" s="70"/>
      <c r="BC227" s="47"/>
      <c r="BD227" s="70"/>
      <c r="BE227" s="47"/>
      <c r="BF227" s="47"/>
      <c r="BG227" s="60"/>
      <c r="BH227" s="28"/>
      <c r="BI227" s="60"/>
      <c r="BJ227" s="28"/>
      <c r="BK227" s="35"/>
      <c r="BL227" s="56"/>
      <c r="BM227" s="35"/>
      <c r="BN227" s="56"/>
      <c r="BO227" s="46"/>
      <c r="BP227" s="34"/>
      <c r="BQ227" s="35"/>
      <c r="BR227" s="34"/>
      <c r="BS227" s="35"/>
      <c r="BT227" s="34"/>
      <c r="BU227" s="35"/>
      <c r="BV227" s="34"/>
      <c r="BW227" s="35"/>
      <c r="BX227" s="34"/>
      <c r="BY227" s="35"/>
    </row>
    <row r="228" spans="1:77" ht="17.25" customHeight="1" x14ac:dyDescent="0.3">
      <c r="A228" s="19" t="s">
        <v>245</v>
      </c>
      <c r="B228" s="20" t="s">
        <v>811</v>
      </c>
      <c r="C228" s="20" t="s">
        <v>812</v>
      </c>
      <c r="D228" s="16">
        <v>100</v>
      </c>
      <c r="E228" s="15">
        <v>45</v>
      </c>
      <c r="F228" s="47"/>
      <c r="G228" s="60"/>
      <c r="H228" s="28"/>
      <c r="I228" s="60"/>
      <c r="J228" s="28"/>
      <c r="K228" s="60"/>
      <c r="L228" s="28"/>
      <c r="M228" s="60"/>
      <c r="N228" s="28"/>
      <c r="O228" s="60"/>
      <c r="P228" s="28"/>
      <c r="Q228" s="60"/>
      <c r="R228" s="28"/>
      <c r="S228" s="47"/>
      <c r="T228" s="29"/>
      <c r="U228" s="60"/>
      <c r="V228" s="29"/>
      <c r="W228" s="60"/>
      <c r="X228" s="29"/>
      <c r="Y228" s="60"/>
      <c r="Z228" s="29"/>
      <c r="AA228" s="60"/>
      <c r="AB228" s="29"/>
      <c r="AC228" s="60"/>
      <c r="AD228" s="29"/>
      <c r="AE228" s="60"/>
      <c r="AF228" s="29"/>
      <c r="AG228" s="60"/>
      <c r="AH228" s="29"/>
      <c r="AI228" s="60"/>
      <c r="AJ228" s="29"/>
      <c r="AK228" s="60"/>
      <c r="AL228" s="29"/>
      <c r="AM228" s="60"/>
      <c r="AN228" s="29"/>
      <c r="AO228" s="60"/>
      <c r="AP228" s="29"/>
      <c r="AQ228" s="60"/>
      <c r="AR228" s="29"/>
      <c r="AS228" s="60"/>
      <c r="AT228" s="29"/>
      <c r="AU228" s="60"/>
      <c r="AV228" s="29"/>
      <c r="AW228" s="60"/>
      <c r="AX228" s="29"/>
      <c r="AY228" s="60"/>
      <c r="AZ228" s="29"/>
      <c r="BA228" s="60"/>
      <c r="BB228" s="70"/>
      <c r="BC228" s="47"/>
      <c r="BD228" s="70"/>
      <c r="BE228" s="47"/>
      <c r="BF228" s="47"/>
      <c r="BG228" s="60"/>
      <c r="BH228" s="28"/>
      <c r="BI228" s="60"/>
      <c r="BJ228" s="28"/>
      <c r="BK228" s="35"/>
      <c r="BL228" s="56"/>
      <c r="BM228" s="35"/>
      <c r="BN228" s="56"/>
      <c r="BO228" s="46"/>
      <c r="BP228" s="34"/>
      <c r="BQ228" s="35"/>
      <c r="BR228" s="34"/>
      <c r="BS228" s="35"/>
      <c r="BT228" s="34"/>
      <c r="BU228" s="35"/>
      <c r="BV228" s="34"/>
      <c r="BW228" s="35"/>
      <c r="BX228" s="34"/>
      <c r="BY228" s="35"/>
    </row>
    <row r="229" spans="1:77" ht="17.25" customHeight="1" x14ac:dyDescent="0.3">
      <c r="A229" s="19" t="s">
        <v>54</v>
      </c>
      <c r="B229" s="20" t="s">
        <v>813</v>
      </c>
      <c r="C229" s="20" t="s">
        <v>814</v>
      </c>
      <c r="D229" s="16" t="s">
        <v>373</v>
      </c>
      <c r="E229" s="15">
        <v>450</v>
      </c>
      <c r="F229" s="47"/>
      <c r="G229" s="60"/>
      <c r="H229" s="28"/>
      <c r="I229" s="60"/>
      <c r="J229" s="28"/>
      <c r="K229" s="60"/>
      <c r="L229" s="28"/>
      <c r="M229" s="60"/>
      <c r="N229" s="28"/>
      <c r="O229" s="60"/>
      <c r="P229" s="28"/>
      <c r="Q229" s="60"/>
      <c r="R229" s="28"/>
      <c r="S229" s="47"/>
      <c r="T229" s="29"/>
      <c r="U229" s="60"/>
      <c r="V229" s="29"/>
      <c r="W229" s="60"/>
      <c r="X229" s="29"/>
      <c r="Y229" s="60"/>
      <c r="Z229" s="29"/>
      <c r="AA229" s="60"/>
      <c r="AB229" s="29"/>
      <c r="AC229" s="60"/>
      <c r="AD229" s="29"/>
      <c r="AE229" s="60"/>
      <c r="AF229" s="29"/>
      <c r="AG229" s="60"/>
      <c r="AH229" s="29"/>
      <c r="AI229" s="60"/>
      <c r="AJ229" s="29"/>
      <c r="AK229" s="60"/>
      <c r="AL229" s="29"/>
      <c r="AM229" s="60"/>
      <c r="AN229" s="29"/>
      <c r="AO229" s="60"/>
      <c r="AP229" s="29"/>
      <c r="AQ229" s="60"/>
      <c r="AR229" s="29"/>
      <c r="AS229" s="60"/>
      <c r="AT229" s="29"/>
      <c r="AU229" s="60"/>
      <c r="AV229" s="29"/>
      <c r="AW229" s="60"/>
      <c r="AX229" s="29"/>
      <c r="AY229" s="60"/>
      <c r="AZ229" s="29"/>
      <c r="BA229" s="60"/>
      <c r="BB229" s="70"/>
      <c r="BC229" s="47"/>
      <c r="BD229" s="70"/>
      <c r="BE229" s="47"/>
      <c r="BF229" s="47"/>
      <c r="BG229" s="60"/>
      <c r="BH229" s="28"/>
      <c r="BI229" s="60"/>
      <c r="BJ229" s="70"/>
      <c r="BK229" s="75"/>
      <c r="BL229" s="56"/>
      <c r="BM229" s="35"/>
      <c r="BN229" s="56"/>
      <c r="BO229" s="46"/>
      <c r="BP229" s="34"/>
      <c r="BQ229" s="35"/>
      <c r="BR229" s="34"/>
      <c r="BS229" s="35"/>
      <c r="BT229" s="34"/>
      <c r="BU229" s="35"/>
      <c r="BV229" s="34"/>
      <c r="BW229" s="35"/>
      <c r="BX229" s="34"/>
      <c r="BY229" s="35"/>
    </row>
    <row r="230" spans="1:77" ht="17.25" customHeight="1" x14ac:dyDescent="0.3">
      <c r="A230" s="19" t="s">
        <v>815</v>
      </c>
      <c r="B230" s="20" t="s">
        <v>816</v>
      </c>
      <c r="C230" s="20" t="s">
        <v>817</v>
      </c>
      <c r="D230" s="16">
        <v>100</v>
      </c>
      <c r="E230" s="15">
        <v>45</v>
      </c>
      <c r="F230" s="47"/>
      <c r="G230" s="60"/>
      <c r="H230" s="28"/>
      <c r="I230" s="60"/>
      <c r="J230" s="28"/>
      <c r="K230" s="60"/>
      <c r="L230" s="28"/>
      <c r="M230" s="60"/>
      <c r="N230" s="28"/>
      <c r="O230" s="60"/>
      <c r="P230" s="28"/>
      <c r="Q230" s="60"/>
      <c r="R230" s="28"/>
      <c r="S230" s="47"/>
      <c r="T230" s="29"/>
      <c r="U230" s="60"/>
      <c r="V230" s="29"/>
      <c r="W230" s="60"/>
      <c r="X230" s="29"/>
      <c r="Y230" s="60"/>
      <c r="Z230" s="29"/>
      <c r="AA230" s="60"/>
      <c r="AB230" s="29"/>
      <c r="AC230" s="60"/>
      <c r="AD230" s="29"/>
      <c r="AE230" s="60"/>
      <c r="AF230" s="29"/>
      <c r="AG230" s="60"/>
      <c r="AH230" s="29"/>
      <c r="AI230" s="60"/>
      <c r="AJ230" s="29"/>
      <c r="AK230" s="60"/>
      <c r="AL230" s="29"/>
      <c r="AM230" s="60"/>
      <c r="AN230" s="29"/>
      <c r="AO230" s="60"/>
      <c r="AP230" s="29"/>
      <c r="AQ230" s="60"/>
      <c r="AR230" s="29"/>
      <c r="AS230" s="60"/>
      <c r="AT230" s="29"/>
      <c r="AU230" s="60"/>
      <c r="AV230" s="29"/>
      <c r="AW230" s="60"/>
      <c r="AX230" s="29"/>
      <c r="AY230" s="60"/>
      <c r="AZ230" s="29"/>
      <c r="BA230" s="60"/>
      <c r="BB230" s="70"/>
      <c r="BC230" s="47"/>
      <c r="BD230" s="70"/>
      <c r="BE230" s="47"/>
      <c r="BF230" s="47"/>
      <c r="BG230" s="60"/>
      <c r="BH230" s="28"/>
      <c r="BI230" s="60"/>
      <c r="BJ230" s="28"/>
      <c r="BK230" s="35"/>
      <c r="BL230" s="56"/>
      <c r="BM230" s="35"/>
      <c r="BN230" s="56"/>
      <c r="BO230" s="46"/>
      <c r="BP230" s="34"/>
      <c r="BQ230" s="35"/>
      <c r="BR230" s="34"/>
      <c r="BS230" s="35"/>
      <c r="BT230" s="34"/>
      <c r="BU230" s="35"/>
      <c r="BV230" s="34"/>
      <c r="BW230" s="35"/>
      <c r="BX230" s="34"/>
      <c r="BY230" s="35"/>
    </row>
    <row r="231" spans="1:77" ht="17.25" customHeight="1" x14ac:dyDescent="0.3">
      <c r="A231" s="19" t="s">
        <v>71</v>
      </c>
      <c r="B231" s="20" t="s">
        <v>818</v>
      </c>
      <c r="C231" s="20" t="s">
        <v>819</v>
      </c>
      <c r="D231" s="16">
        <v>500</v>
      </c>
      <c r="E231" s="15">
        <v>225</v>
      </c>
      <c r="F231" s="47"/>
      <c r="G231" s="60"/>
      <c r="H231" s="28"/>
      <c r="I231" s="60"/>
      <c r="J231" s="28"/>
      <c r="K231" s="60"/>
      <c r="L231" s="28"/>
      <c r="M231" s="60"/>
      <c r="N231" s="28"/>
      <c r="O231" s="60"/>
      <c r="P231" s="28"/>
      <c r="Q231" s="60"/>
      <c r="R231" s="28"/>
      <c r="S231" s="47"/>
      <c r="T231" s="29"/>
      <c r="U231" s="60"/>
      <c r="V231" s="29"/>
      <c r="W231" s="60"/>
      <c r="X231" s="29"/>
      <c r="Y231" s="60"/>
      <c r="Z231" s="29"/>
      <c r="AA231" s="60"/>
      <c r="AB231" s="29"/>
      <c r="AC231" s="60"/>
      <c r="AD231" s="29"/>
      <c r="AE231" s="60"/>
      <c r="AF231" s="29"/>
      <c r="AG231" s="60"/>
      <c r="AH231" s="29"/>
      <c r="AI231" s="60"/>
      <c r="AJ231" s="29"/>
      <c r="AK231" s="60"/>
      <c r="AL231" s="29"/>
      <c r="AM231" s="60"/>
      <c r="AN231" s="29"/>
      <c r="AO231" s="60"/>
      <c r="AP231" s="29"/>
      <c r="AQ231" s="60"/>
      <c r="AR231" s="29"/>
      <c r="AS231" s="60"/>
      <c r="AT231" s="29"/>
      <c r="AU231" s="60"/>
      <c r="AV231" s="29"/>
      <c r="AW231" s="60"/>
      <c r="AX231" s="29"/>
      <c r="AY231" s="60"/>
      <c r="AZ231" s="29"/>
      <c r="BA231" s="60"/>
      <c r="BB231" s="70"/>
      <c r="BC231" s="47"/>
      <c r="BD231" s="70"/>
      <c r="BE231" s="47"/>
      <c r="BF231" s="47"/>
      <c r="BG231" s="60"/>
      <c r="BH231" s="28"/>
      <c r="BI231" s="60"/>
      <c r="BJ231" s="28"/>
      <c r="BK231" s="35"/>
      <c r="BL231" s="56"/>
      <c r="BM231" s="35"/>
      <c r="BN231" s="56"/>
      <c r="BO231" s="46"/>
      <c r="BP231" s="34"/>
      <c r="BQ231" s="35"/>
      <c r="BR231" s="34"/>
      <c r="BS231" s="35"/>
      <c r="BT231" s="34"/>
      <c r="BU231" s="35"/>
      <c r="BV231" s="34"/>
      <c r="BW231" s="35"/>
      <c r="BX231" s="34"/>
      <c r="BY231" s="35"/>
    </row>
    <row r="232" spans="1:77" ht="17.25" customHeight="1" x14ac:dyDescent="0.3">
      <c r="A232" s="19" t="s">
        <v>229</v>
      </c>
      <c r="B232" s="20" t="s">
        <v>820</v>
      </c>
      <c r="C232" s="20" t="s">
        <v>821</v>
      </c>
      <c r="D232" s="16">
        <v>500</v>
      </c>
      <c r="E232" s="15">
        <v>225</v>
      </c>
      <c r="F232" s="47"/>
      <c r="G232" s="60"/>
      <c r="H232" s="28"/>
      <c r="I232" s="60"/>
      <c r="J232" s="28"/>
      <c r="K232" s="60"/>
      <c r="L232" s="28"/>
      <c r="M232" s="60"/>
      <c r="N232" s="28"/>
      <c r="O232" s="60"/>
      <c r="P232" s="28"/>
      <c r="Q232" s="60"/>
      <c r="R232" s="28"/>
      <c r="S232" s="47"/>
      <c r="T232" s="29"/>
      <c r="U232" s="60"/>
      <c r="V232" s="29"/>
      <c r="W232" s="60"/>
      <c r="X232" s="29"/>
      <c r="Y232" s="60"/>
      <c r="Z232" s="29"/>
      <c r="AA232" s="60"/>
      <c r="AB232" s="29"/>
      <c r="AC232" s="60"/>
      <c r="AD232" s="29"/>
      <c r="AE232" s="60"/>
      <c r="AF232" s="29"/>
      <c r="AG232" s="60"/>
      <c r="AH232" s="29"/>
      <c r="AI232" s="60"/>
      <c r="AJ232" s="29"/>
      <c r="AK232" s="60"/>
      <c r="AL232" s="29"/>
      <c r="AM232" s="60"/>
      <c r="AN232" s="29"/>
      <c r="AO232" s="60"/>
      <c r="AP232" s="29"/>
      <c r="AQ232" s="60"/>
      <c r="AR232" s="29"/>
      <c r="AS232" s="60"/>
      <c r="AT232" s="29"/>
      <c r="AU232" s="60"/>
      <c r="AV232" s="29"/>
      <c r="AW232" s="60"/>
      <c r="AX232" s="29"/>
      <c r="AY232" s="60"/>
      <c r="AZ232" s="29"/>
      <c r="BA232" s="60"/>
      <c r="BB232" s="70"/>
      <c r="BC232" s="47"/>
      <c r="BD232" s="70"/>
      <c r="BE232" s="47"/>
      <c r="BF232" s="47"/>
      <c r="BG232" s="60"/>
      <c r="BH232" s="28"/>
      <c r="BI232" s="60"/>
      <c r="BJ232" s="28"/>
      <c r="BK232" s="35"/>
      <c r="BL232" s="56"/>
      <c r="BM232" s="35"/>
      <c r="BN232" s="56"/>
      <c r="BO232" s="46"/>
      <c r="BP232" s="34"/>
      <c r="BQ232" s="35"/>
      <c r="BR232" s="34"/>
      <c r="BS232" s="35"/>
      <c r="BT232" s="34"/>
      <c r="BU232" s="35"/>
      <c r="BV232" s="34"/>
      <c r="BW232" s="35"/>
      <c r="BX232" s="34"/>
      <c r="BY232" s="35"/>
    </row>
    <row r="233" spans="1:77" ht="17.25" customHeight="1" x14ac:dyDescent="0.3">
      <c r="A233" s="19" t="s">
        <v>309</v>
      </c>
      <c r="B233" s="20" t="s">
        <v>822</v>
      </c>
      <c r="C233" s="20" t="s">
        <v>823</v>
      </c>
      <c r="D233" s="16" t="s">
        <v>351</v>
      </c>
      <c r="E233" s="15">
        <v>225</v>
      </c>
      <c r="F233" s="47"/>
      <c r="G233" s="60"/>
      <c r="H233" s="28"/>
      <c r="I233" s="60"/>
      <c r="J233" s="28"/>
      <c r="K233" s="60"/>
      <c r="L233" s="28"/>
      <c r="M233" s="60"/>
      <c r="N233" s="28"/>
      <c r="O233" s="60"/>
      <c r="P233" s="28"/>
      <c r="Q233" s="60"/>
      <c r="R233" s="28"/>
      <c r="S233" s="47"/>
      <c r="T233" s="29"/>
      <c r="U233" s="60"/>
      <c r="V233" s="29"/>
      <c r="W233" s="60"/>
      <c r="X233" s="29"/>
      <c r="Y233" s="60"/>
      <c r="Z233" s="29"/>
      <c r="AA233" s="60"/>
      <c r="AB233" s="29"/>
      <c r="AC233" s="60"/>
      <c r="AD233" s="29"/>
      <c r="AE233" s="60"/>
      <c r="AF233" s="29"/>
      <c r="AG233" s="60"/>
      <c r="AH233" s="29"/>
      <c r="AI233" s="60"/>
      <c r="AJ233" s="29"/>
      <c r="AK233" s="60"/>
      <c r="AL233" s="29"/>
      <c r="AM233" s="60"/>
      <c r="AN233" s="29"/>
      <c r="AO233" s="60"/>
      <c r="AP233" s="29"/>
      <c r="AQ233" s="60"/>
      <c r="AR233" s="29"/>
      <c r="AS233" s="60"/>
      <c r="AT233" s="29"/>
      <c r="AU233" s="60"/>
      <c r="AV233" s="29"/>
      <c r="AW233" s="60"/>
      <c r="AX233" s="29"/>
      <c r="AY233" s="60"/>
      <c r="AZ233" s="29"/>
      <c r="BA233" s="60"/>
      <c r="BB233" s="70"/>
      <c r="BC233" s="47"/>
      <c r="BD233" s="70"/>
      <c r="BE233" s="47"/>
      <c r="BF233" s="47"/>
      <c r="BG233" s="60"/>
      <c r="BH233" s="28"/>
      <c r="BI233" s="60"/>
      <c r="BJ233" s="28"/>
      <c r="BK233" s="35"/>
      <c r="BL233" s="56"/>
      <c r="BM233" s="35"/>
      <c r="BN233" s="56"/>
      <c r="BO233" s="46"/>
      <c r="BP233" s="34"/>
      <c r="BQ233" s="35"/>
      <c r="BR233" s="34"/>
      <c r="BS233" s="35"/>
      <c r="BT233" s="34"/>
      <c r="BU233" s="35"/>
      <c r="BV233" s="34"/>
      <c r="BW233" s="35"/>
      <c r="BX233" s="34"/>
      <c r="BY233" s="35"/>
    </row>
    <row r="234" spans="1:77" ht="17.25" customHeight="1" x14ac:dyDescent="0.3">
      <c r="A234" s="19" t="s">
        <v>167</v>
      </c>
      <c r="B234" s="20" t="s">
        <v>824</v>
      </c>
      <c r="C234" s="20" t="s">
        <v>825</v>
      </c>
      <c r="D234" s="16">
        <v>1000</v>
      </c>
      <c r="E234" s="15">
        <v>450</v>
      </c>
      <c r="F234" s="47"/>
      <c r="G234" s="60"/>
      <c r="H234" s="28"/>
      <c r="I234" s="60"/>
      <c r="J234" s="28"/>
      <c r="K234" s="60"/>
      <c r="L234" s="28"/>
      <c r="M234" s="60"/>
      <c r="N234" s="28"/>
      <c r="O234" s="60"/>
      <c r="P234" s="28"/>
      <c r="Q234" s="60"/>
      <c r="R234" s="28"/>
      <c r="S234" s="47"/>
      <c r="T234" s="29"/>
      <c r="U234" s="60"/>
      <c r="V234" s="29"/>
      <c r="W234" s="60"/>
      <c r="X234" s="29"/>
      <c r="Y234" s="60"/>
      <c r="Z234" s="29"/>
      <c r="AA234" s="60"/>
      <c r="AB234" s="29"/>
      <c r="AC234" s="60"/>
      <c r="AD234" s="29"/>
      <c r="AE234" s="60"/>
      <c r="AF234" s="29"/>
      <c r="AG234" s="60"/>
      <c r="AH234" s="29"/>
      <c r="AI234" s="60"/>
      <c r="AJ234" s="29"/>
      <c r="AK234" s="60"/>
      <c r="AL234" s="29"/>
      <c r="AM234" s="60"/>
      <c r="AN234" s="29"/>
      <c r="AO234" s="60"/>
      <c r="AP234" s="29"/>
      <c r="AQ234" s="60"/>
      <c r="AR234" s="29"/>
      <c r="AS234" s="60"/>
      <c r="AT234" s="29"/>
      <c r="AU234" s="60"/>
      <c r="AV234" s="29"/>
      <c r="AW234" s="60"/>
      <c r="AX234" s="29"/>
      <c r="AY234" s="60"/>
      <c r="AZ234" s="29"/>
      <c r="BA234" s="60"/>
      <c r="BB234" s="70"/>
      <c r="BC234" s="47"/>
      <c r="BD234" s="70"/>
      <c r="BE234" s="47"/>
      <c r="BF234" s="47"/>
      <c r="BG234" s="60"/>
      <c r="BH234" s="28"/>
      <c r="BI234" s="60"/>
      <c r="BJ234" s="28"/>
      <c r="BK234" s="35"/>
      <c r="BL234" s="56"/>
      <c r="BM234" s="35"/>
      <c r="BN234" s="56"/>
      <c r="BO234" s="46"/>
      <c r="BP234" s="34"/>
      <c r="BQ234" s="35"/>
      <c r="BR234" s="34"/>
      <c r="BS234" s="35"/>
      <c r="BT234" s="34"/>
      <c r="BU234" s="35"/>
      <c r="BV234" s="34"/>
      <c r="BW234" s="35"/>
      <c r="BX234" s="34"/>
      <c r="BY234" s="35"/>
    </row>
    <row r="235" spans="1:77" ht="17.25" customHeight="1" x14ac:dyDescent="0.3">
      <c r="A235" s="19" t="s">
        <v>317</v>
      </c>
      <c r="B235" s="20" t="s">
        <v>826</v>
      </c>
      <c r="C235" s="20" t="s">
        <v>827</v>
      </c>
      <c r="D235" s="16" t="s">
        <v>351</v>
      </c>
      <c r="E235" s="15">
        <v>225</v>
      </c>
      <c r="F235" s="47"/>
      <c r="G235" s="60"/>
      <c r="H235" s="28"/>
      <c r="I235" s="60"/>
      <c r="J235" s="28"/>
      <c r="K235" s="60"/>
      <c r="L235" s="28"/>
      <c r="M235" s="60"/>
      <c r="N235" s="28"/>
      <c r="O235" s="60"/>
      <c r="P235" s="28"/>
      <c r="Q235" s="60"/>
      <c r="R235" s="28"/>
      <c r="S235" s="47"/>
      <c r="T235" s="29"/>
      <c r="U235" s="60"/>
      <c r="V235" s="29"/>
      <c r="W235" s="60"/>
      <c r="X235" s="29"/>
      <c r="Y235" s="60"/>
      <c r="Z235" s="29"/>
      <c r="AA235" s="60"/>
      <c r="AB235" s="29"/>
      <c r="AC235" s="60"/>
      <c r="AD235" s="29"/>
      <c r="AE235" s="60"/>
      <c r="AF235" s="29"/>
      <c r="AG235" s="60"/>
      <c r="AH235" s="29"/>
      <c r="AI235" s="60"/>
      <c r="AJ235" s="29"/>
      <c r="AK235" s="60"/>
      <c r="AL235" s="29"/>
      <c r="AM235" s="60"/>
      <c r="AN235" s="29"/>
      <c r="AO235" s="60"/>
      <c r="AP235" s="29"/>
      <c r="AQ235" s="60"/>
      <c r="AR235" s="29"/>
      <c r="AS235" s="60"/>
      <c r="AT235" s="29"/>
      <c r="AU235" s="60"/>
      <c r="AV235" s="29"/>
      <c r="AW235" s="60"/>
      <c r="AX235" s="29"/>
      <c r="AY235" s="60"/>
      <c r="AZ235" s="29"/>
      <c r="BA235" s="60"/>
      <c r="BB235" s="70"/>
      <c r="BC235" s="47"/>
      <c r="BD235" s="70"/>
      <c r="BE235" s="47"/>
      <c r="BF235" s="47"/>
      <c r="BG235" s="60"/>
      <c r="BH235" s="28"/>
      <c r="BI235" s="60"/>
      <c r="BJ235" s="28"/>
      <c r="BK235" s="35"/>
      <c r="BL235" s="56"/>
      <c r="BM235" s="35"/>
      <c r="BN235" s="56"/>
      <c r="BO235" s="46"/>
      <c r="BP235" s="34"/>
      <c r="BQ235" s="35"/>
      <c r="BR235" s="34"/>
      <c r="BS235" s="35"/>
      <c r="BT235" s="34"/>
      <c r="BU235" s="35"/>
      <c r="BV235" s="34"/>
      <c r="BW235" s="35"/>
      <c r="BX235" s="34"/>
      <c r="BY235" s="35"/>
    </row>
    <row r="236" spans="1:77" ht="17.25" customHeight="1" x14ac:dyDescent="0.3">
      <c r="A236" s="19" t="s">
        <v>293</v>
      </c>
      <c r="B236" s="20" t="s">
        <v>828</v>
      </c>
      <c r="C236" s="20" t="s">
        <v>829</v>
      </c>
      <c r="D236" s="16" t="s">
        <v>356</v>
      </c>
      <c r="E236" s="15">
        <v>45</v>
      </c>
      <c r="F236" s="47"/>
      <c r="G236" s="60"/>
      <c r="H236" s="28"/>
      <c r="I236" s="60"/>
      <c r="J236" s="28"/>
      <c r="K236" s="60"/>
      <c r="L236" s="28"/>
      <c r="M236" s="60"/>
      <c r="N236" s="28"/>
      <c r="O236" s="60"/>
      <c r="P236" s="28"/>
      <c r="Q236" s="60"/>
      <c r="R236" s="28"/>
      <c r="S236" s="47"/>
      <c r="T236" s="29"/>
      <c r="U236" s="60"/>
      <c r="V236" s="29"/>
      <c r="W236" s="60"/>
      <c r="X236" s="29"/>
      <c r="Y236" s="60"/>
      <c r="Z236" s="29"/>
      <c r="AA236" s="60"/>
      <c r="AB236" s="29"/>
      <c r="AC236" s="60"/>
      <c r="AD236" s="29"/>
      <c r="AE236" s="60"/>
      <c r="AF236" s="29"/>
      <c r="AG236" s="60"/>
      <c r="AH236" s="29"/>
      <c r="AI236" s="60"/>
      <c r="AJ236" s="29"/>
      <c r="AK236" s="60"/>
      <c r="AL236" s="29"/>
      <c r="AM236" s="60"/>
      <c r="AN236" s="29"/>
      <c r="AO236" s="60"/>
      <c r="AP236" s="29"/>
      <c r="AQ236" s="60"/>
      <c r="AR236" s="29"/>
      <c r="AS236" s="60"/>
      <c r="AT236" s="29"/>
      <c r="AU236" s="60"/>
      <c r="AV236" s="29"/>
      <c r="AW236" s="60"/>
      <c r="AX236" s="29"/>
      <c r="AY236" s="60"/>
      <c r="AZ236" s="29"/>
      <c r="BA236" s="60"/>
      <c r="BB236" s="70"/>
      <c r="BC236" s="47"/>
      <c r="BD236" s="70"/>
      <c r="BE236" s="47"/>
      <c r="BF236" s="47"/>
      <c r="BG236" s="60"/>
      <c r="BH236" s="28"/>
      <c r="BI236" s="60"/>
      <c r="BJ236" s="28"/>
      <c r="BK236" s="35"/>
      <c r="BL236" s="56"/>
      <c r="BM236" s="35"/>
      <c r="BN236" s="56"/>
      <c r="BO236" s="46"/>
      <c r="BP236" s="34"/>
      <c r="BQ236" s="35"/>
      <c r="BR236" s="34"/>
      <c r="BS236" s="35"/>
      <c r="BT236" s="34"/>
      <c r="BU236" s="35"/>
      <c r="BV236" s="34"/>
      <c r="BW236" s="35"/>
      <c r="BX236" s="34"/>
      <c r="BY236" s="35"/>
    </row>
    <row r="237" spans="1:77" ht="17.25" customHeight="1" x14ac:dyDescent="0.3">
      <c r="A237" s="19" t="s">
        <v>231</v>
      </c>
      <c r="B237" s="20" t="s">
        <v>830</v>
      </c>
      <c r="C237" s="20" t="s">
        <v>831</v>
      </c>
      <c r="D237" s="16">
        <v>1000</v>
      </c>
      <c r="E237" s="15">
        <v>450</v>
      </c>
      <c r="F237" s="47"/>
      <c r="G237" s="60"/>
      <c r="H237" s="28"/>
      <c r="I237" s="60"/>
      <c r="J237" s="28"/>
      <c r="K237" s="60"/>
      <c r="L237" s="28"/>
      <c r="M237" s="60"/>
      <c r="N237" s="28"/>
      <c r="O237" s="60"/>
      <c r="P237" s="28"/>
      <c r="Q237" s="60"/>
      <c r="R237" s="28"/>
      <c r="S237" s="47"/>
      <c r="T237" s="29"/>
      <c r="U237" s="60"/>
      <c r="V237" s="29"/>
      <c r="W237" s="60"/>
      <c r="X237" s="29"/>
      <c r="Y237" s="60"/>
      <c r="Z237" s="29"/>
      <c r="AA237" s="60"/>
      <c r="AB237" s="29"/>
      <c r="AC237" s="60"/>
      <c r="AD237" s="29"/>
      <c r="AE237" s="60"/>
      <c r="AF237" s="29"/>
      <c r="AG237" s="60"/>
      <c r="AH237" s="29"/>
      <c r="AI237" s="60"/>
      <c r="AJ237" s="29"/>
      <c r="AK237" s="60"/>
      <c r="AL237" s="29"/>
      <c r="AM237" s="60"/>
      <c r="AN237" s="29"/>
      <c r="AO237" s="60"/>
      <c r="AP237" s="29"/>
      <c r="AQ237" s="60"/>
      <c r="AR237" s="29"/>
      <c r="AS237" s="60"/>
      <c r="AT237" s="29"/>
      <c r="AU237" s="60"/>
      <c r="AV237" s="29"/>
      <c r="AW237" s="60"/>
      <c r="AX237" s="29"/>
      <c r="AY237" s="60"/>
      <c r="AZ237" s="29"/>
      <c r="BA237" s="60"/>
      <c r="BB237" s="70"/>
      <c r="BC237" s="47"/>
      <c r="BD237" s="70"/>
      <c r="BE237" s="47"/>
      <c r="BF237" s="47"/>
      <c r="BG237" s="60"/>
      <c r="BH237" s="28"/>
      <c r="BI237" s="60"/>
      <c r="BJ237" s="28"/>
      <c r="BK237" s="35"/>
      <c r="BL237" s="56"/>
      <c r="BM237" s="35"/>
      <c r="BN237" s="56"/>
      <c r="BO237" s="46"/>
      <c r="BP237" s="34"/>
      <c r="BQ237" s="35"/>
      <c r="BR237" s="34"/>
      <c r="BS237" s="35"/>
      <c r="BT237" s="34"/>
      <c r="BU237" s="35"/>
      <c r="BV237" s="34"/>
      <c r="BW237" s="35"/>
      <c r="BX237" s="34"/>
      <c r="BY237" s="35"/>
    </row>
    <row r="238" spans="1:77" ht="17.25" customHeight="1" x14ac:dyDescent="0.3">
      <c r="A238" s="19" t="s">
        <v>189</v>
      </c>
      <c r="B238" s="20" t="s">
        <v>832</v>
      </c>
      <c r="C238" s="20" t="s">
        <v>833</v>
      </c>
      <c r="D238" s="16" t="s">
        <v>351</v>
      </c>
      <c r="E238" s="15">
        <v>225</v>
      </c>
      <c r="F238" s="47"/>
      <c r="G238" s="60"/>
      <c r="H238" s="28"/>
      <c r="I238" s="60"/>
      <c r="J238" s="28"/>
      <c r="K238" s="60"/>
      <c r="L238" s="28"/>
      <c r="M238" s="60"/>
      <c r="N238" s="28"/>
      <c r="O238" s="60"/>
      <c r="P238" s="28"/>
      <c r="Q238" s="60"/>
      <c r="R238" s="28"/>
      <c r="S238" s="47"/>
      <c r="T238" s="29"/>
      <c r="U238" s="60"/>
      <c r="V238" s="29"/>
      <c r="W238" s="60"/>
      <c r="X238" s="29"/>
      <c r="Y238" s="60"/>
      <c r="Z238" s="29"/>
      <c r="AA238" s="60"/>
      <c r="AB238" s="29"/>
      <c r="AC238" s="60"/>
      <c r="AD238" s="29"/>
      <c r="AE238" s="60"/>
      <c r="AF238" s="29"/>
      <c r="AG238" s="60"/>
      <c r="AH238" s="29"/>
      <c r="AI238" s="60"/>
      <c r="AJ238" s="29"/>
      <c r="AK238" s="60"/>
      <c r="AL238" s="29"/>
      <c r="AM238" s="60"/>
      <c r="AN238" s="29"/>
      <c r="AO238" s="60"/>
      <c r="AP238" s="29"/>
      <c r="AQ238" s="60"/>
      <c r="AR238" s="29"/>
      <c r="AS238" s="60"/>
      <c r="AT238" s="29"/>
      <c r="AU238" s="60"/>
      <c r="AV238" s="29"/>
      <c r="AW238" s="60"/>
      <c r="AX238" s="29"/>
      <c r="AY238" s="60"/>
      <c r="AZ238" s="29"/>
      <c r="BA238" s="60"/>
      <c r="BB238" s="70"/>
      <c r="BC238" s="47"/>
      <c r="BD238" s="70"/>
      <c r="BE238" s="47"/>
      <c r="BF238" s="47"/>
      <c r="BG238" s="60"/>
      <c r="BH238" s="28"/>
      <c r="BI238" s="60"/>
      <c r="BJ238" s="28"/>
      <c r="BK238" s="35"/>
      <c r="BL238" s="56"/>
      <c r="BM238" s="35"/>
      <c r="BN238" s="56"/>
      <c r="BO238" s="46"/>
      <c r="BP238" s="34"/>
      <c r="BQ238" s="35"/>
      <c r="BR238" s="34"/>
      <c r="BS238" s="35"/>
      <c r="BT238" s="34"/>
      <c r="BU238" s="35"/>
      <c r="BV238" s="34"/>
      <c r="BW238" s="35"/>
      <c r="BX238" s="34"/>
      <c r="BY238" s="35"/>
    </row>
    <row r="239" spans="1:77" ht="17.25" customHeight="1" x14ac:dyDescent="0.3">
      <c r="A239" s="19" t="s">
        <v>281</v>
      </c>
      <c r="B239" s="20" t="s">
        <v>834</v>
      </c>
      <c r="C239" s="20" t="s">
        <v>835</v>
      </c>
      <c r="D239" s="16">
        <v>100</v>
      </c>
      <c r="E239" s="15">
        <v>45</v>
      </c>
      <c r="F239" s="47"/>
      <c r="G239" s="60"/>
      <c r="H239" s="28"/>
      <c r="I239" s="60"/>
      <c r="J239" s="28"/>
      <c r="K239" s="60"/>
      <c r="L239" s="28"/>
      <c r="M239" s="60"/>
      <c r="N239" s="28"/>
      <c r="O239" s="60"/>
      <c r="P239" s="28"/>
      <c r="Q239" s="60"/>
      <c r="R239" s="28"/>
      <c r="S239" s="47"/>
      <c r="T239" s="29"/>
      <c r="U239" s="60"/>
      <c r="V239" s="29"/>
      <c r="W239" s="60"/>
      <c r="X239" s="29"/>
      <c r="Y239" s="60"/>
      <c r="Z239" s="29"/>
      <c r="AA239" s="60"/>
      <c r="AB239" s="29"/>
      <c r="AC239" s="60"/>
      <c r="AD239" s="29"/>
      <c r="AE239" s="60"/>
      <c r="AF239" s="29"/>
      <c r="AG239" s="60"/>
      <c r="AH239" s="29"/>
      <c r="AI239" s="60"/>
      <c r="AJ239" s="29"/>
      <c r="AK239" s="60"/>
      <c r="AL239" s="29"/>
      <c r="AM239" s="60"/>
      <c r="AN239" s="29"/>
      <c r="AO239" s="60"/>
      <c r="AP239" s="29"/>
      <c r="AQ239" s="60"/>
      <c r="AR239" s="29"/>
      <c r="AS239" s="60"/>
      <c r="AT239" s="29"/>
      <c r="AU239" s="60"/>
      <c r="AV239" s="29"/>
      <c r="AW239" s="60"/>
      <c r="AX239" s="29"/>
      <c r="AY239" s="60"/>
      <c r="AZ239" s="29"/>
      <c r="BA239" s="60"/>
      <c r="BB239" s="70"/>
      <c r="BC239" s="47"/>
      <c r="BD239" s="70"/>
      <c r="BE239" s="47"/>
      <c r="BF239" s="47"/>
      <c r="BG239" s="60"/>
      <c r="BH239" s="28"/>
      <c r="BI239" s="60"/>
      <c r="BJ239" s="28"/>
      <c r="BK239" s="35"/>
      <c r="BL239" s="56"/>
      <c r="BM239" s="35"/>
      <c r="BN239" s="56"/>
      <c r="BO239" s="46"/>
      <c r="BP239" s="34"/>
      <c r="BQ239" s="35"/>
      <c r="BR239" s="34"/>
      <c r="BS239" s="35"/>
      <c r="BT239" s="34"/>
      <c r="BU239" s="35"/>
      <c r="BV239" s="34"/>
      <c r="BW239" s="35"/>
      <c r="BX239" s="34"/>
      <c r="BY239" s="35"/>
    </row>
    <row r="240" spans="1:77" ht="17.25" customHeight="1" x14ac:dyDescent="0.3">
      <c r="A240" s="19" t="s">
        <v>94</v>
      </c>
      <c r="B240" s="20" t="s">
        <v>836</v>
      </c>
      <c r="C240" s="20" t="s">
        <v>837</v>
      </c>
      <c r="D240" s="16">
        <v>500</v>
      </c>
      <c r="E240" s="15">
        <v>225</v>
      </c>
      <c r="F240" s="47"/>
      <c r="G240" s="60"/>
      <c r="H240" s="28"/>
      <c r="I240" s="60"/>
      <c r="J240" s="28"/>
      <c r="K240" s="60"/>
      <c r="L240" s="28"/>
      <c r="M240" s="60"/>
      <c r="N240" s="28"/>
      <c r="O240" s="60"/>
      <c r="P240" s="28"/>
      <c r="Q240" s="60"/>
      <c r="R240" s="28"/>
      <c r="S240" s="47"/>
      <c r="T240" s="29"/>
      <c r="U240" s="60"/>
      <c r="V240" s="29"/>
      <c r="W240" s="60"/>
      <c r="X240" s="29"/>
      <c r="Y240" s="60"/>
      <c r="Z240" s="29"/>
      <c r="AA240" s="60"/>
      <c r="AB240" s="29"/>
      <c r="AC240" s="60"/>
      <c r="AD240" s="29"/>
      <c r="AE240" s="60"/>
      <c r="AF240" s="29"/>
      <c r="AG240" s="60"/>
      <c r="AH240" s="29"/>
      <c r="AI240" s="60"/>
      <c r="AJ240" s="29"/>
      <c r="AK240" s="60"/>
      <c r="AL240" s="29"/>
      <c r="AM240" s="60"/>
      <c r="AN240" s="29"/>
      <c r="AO240" s="60"/>
      <c r="AP240" s="29"/>
      <c r="AQ240" s="60"/>
      <c r="AR240" s="29"/>
      <c r="AS240" s="60"/>
      <c r="AT240" s="29"/>
      <c r="AU240" s="60"/>
      <c r="AV240" s="29"/>
      <c r="AW240" s="60"/>
      <c r="AX240" s="29"/>
      <c r="AY240" s="60"/>
      <c r="AZ240" s="29"/>
      <c r="BA240" s="60"/>
      <c r="BB240" s="70"/>
      <c r="BC240" s="47"/>
      <c r="BD240" s="70"/>
      <c r="BE240" s="47"/>
      <c r="BF240" s="47"/>
      <c r="BG240" s="60"/>
      <c r="BH240" s="28"/>
      <c r="BI240" s="60"/>
      <c r="BJ240" s="28"/>
      <c r="BK240" s="35"/>
      <c r="BL240" s="56"/>
      <c r="BM240" s="35"/>
      <c r="BN240" s="56"/>
      <c r="BO240" s="46"/>
      <c r="BP240" s="34"/>
      <c r="BQ240" s="35"/>
      <c r="BR240" s="34"/>
      <c r="BS240" s="35"/>
      <c r="BT240" s="34"/>
      <c r="BU240" s="35"/>
      <c r="BV240" s="34"/>
      <c r="BW240" s="35"/>
      <c r="BX240" s="34"/>
      <c r="BY240" s="35"/>
    </row>
    <row r="241" spans="1:77" ht="17.25" customHeight="1" x14ac:dyDescent="0.3">
      <c r="A241" s="19" t="s">
        <v>306</v>
      </c>
      <c r="B241" s="20" t="s">
        <v>838</v>
      </c>
      <c r="C241" s="20" t="s">
        <v>839</v>
      </c>
      <c r="D241" s="16">
        <v>500</v>
      </c>
      <c r="E241" s="15">
        <v>225</v>
      </c>
      <c r="F241" s="47"/>
      <c r="G241" s="60"/>
      <c r="H241" s="28"/>
      <c r="I241" s="60"/>
      <c r="J241" s="28"/>
      <c r="K241" s="60"/>
      <c r="L241" s="28"/>
      <c r="M241" s="60"/>
      <c r="N241" s="28"/>
      <c r="O241" s="60"/>
      <c r="P241" s="28"/>
      <c r="Q241" s="60"/>
      <c r="R241" s="28"/>
      <c r="S241" s="47"/>
      <c r="T241" s="29"/>
      <c r="U241" s="60"/>
      <c r="V241" s="29"/>
      <c r="W241" s="60"/>
      <c r="X241" s="29"/>
      <c r="Y241" s="60"/>
      <c r="Z241" s="29"/>
      <c r="AA241" s="60"/>
      <c r="AB241" s="29"/>
      <c r="AC241" s="60"/>
      <c r="AD241" s="29"/>
      <c r="AE241" s="60"/>
      <c r="AF241" s="29"/>
      <c r="AG241" s="60"/>
      <c r="AH241" s="29"/>
      <c r="AI241" s="60"/>
      <c r="AJ241" s="29"/>
      <c r="AK241" s="60"/>
      <c r="AL241" s="29"/>
      <c r="AM241" s="60"/>
      <c r="AN241" s="29"/>
      <c r="AO241" s="60"/>
      <c r="AP241" s="29"/>
      <c r="AQ241" s="60"/>
      <c r="AR241" s="29"/>
      <c r="AS241" s="60"/>
      <c r="AT241" s="29"/>
      <c r="AU241" s="60"/>
      <c r="AV241" s="29"/>
      <c r="AW241" s="60"/>
      <c r="AX241" s="29"/>
      <c r="AY241" s="60"/>
      <c r="AZ241" s="29"/>
      <c r="BA241" s="60"/>
      <c r="BB241" s="70"/>
      <c r="BC241" s="47"/>
      <c r="BD241" s="70"/>
      <c r="BE241" s="47"/>
      <c r="BF241" s="47"/>
      <c r="BG241" s="60"/>
      <c r="BH241" s="28"/>
      <c r="BI241" s="60"/>
      <c r="BJ241" s="28"/>
      <c r="BK241" s="35"/>
      <c r="BL241" s="56"/>
      <c r="BM241" s="35"/>
      <c r="BN241" s="56"/>
      <c r="BO241" s="46"/>
      <c r="BP241" s="34"/>
      <c r="BQ241" s="35"/>
      <c r="BR241" s="34"/>
      <c r="BS241" s="35"/>
      <c r="BT241" s="34"/>
      <c r="BU241" s="35"/>
      <c r="BV241" s="34"/>
      <c r="BW241" s="35"/>
      <c r="BX241" s="34"/>
      <c r="BY241" s="35"/>
    </row>
    <row r="242" spans="1:77" ht="17.25" customHeight="1" x14ac:dyDescent="0.3">
      <c r="A242" s="19" t="s">
        <v>840</v>
      </c>
      <c r="B242" s="20" t="s">
        <v>841</v>
      </c>
      <c r="C242" s="20" t="s">
        <v>842</v>
      </c>
      <c r="D242" s="16">
        <v>100</v>
      </c>
      <c r="E242" s="15">
        <v>45</v>
      </c>
      <c r="F242" s="47"/>
      <c r="G242" s="60"/>
      <c r="H242" s="28"/>
      <c r="I242" s="60"/>
      <c r="J242" s="28"/>
      <c r="K242" s="60"/>
      <c r="L242" s="28"/>
      <c r="M242" s="60"/>
      <c r="N242" s="28"/>
      <c r="O242" s="60"/>
      <c r="P242" s="28"/>
      <c r="Q242" s="60"/>
      <c r="R242" s="28"/>
      <c r="S242" s="47"/>
      <c r="T242" s="29"/>
      <c r="U242" s="60"/>
      <c r="V242" s="29"/>
      <c r="W242" s="60"/>
      <c r="X242" s="29"/>
      <c r="Y242" s="60"/>
      <c r="Z242" s="29"/>
      <c r="AA242" s="60"/>
      <c r="AB242" s="29"/>
      <c r="AC242" s="60"/>
      <c r="AD242" s="29"/>
      <c r="AE242" s="60"/>
      <c r="AF242" s="29"/>
      <c r="AG242" s="60"/>
      <c r="AH242" s="29"/>
      <c r="AI242" s="60"/>
      <c r="AJ242" s="29"/>
      <c r="AK242" s="60"/>
      <c r="AL242" s="29"/>
      <c r="AM242" s="60"/>
      <c r="AN242" s="29"/>
      <c r="AO242" s="60"/>
      <c r="AP242" s="29"/>
      <c r="AQ242" s="60"/>
      <c r="AR242" s="29"/>
      <c r="AS242" s="60"/>
      <c r="AT242" s="29"/>
      <c r="AU242" s="60"/>
      <c r="AV242" s="29"/>
      <c r="AW242" s="60"/>
      <c r="AX242" s="29"/>
      <c r="AY242" s="60"/>
      <c r="AZ242" s="29"/>
      <c r="BA242" s="60"/>
      <c r="BB242" s="70"/>
      <c r="BC242" s="47"/>
      <c r="BD242" s="70"/>
      <c r="BE242" s="47"/>
      <c r="BF242" s="47"/>
      <c r="BG242" s="60"/>
      <c r="BH242" s="28"/>
      <c r="BI242" s="60"/>
      <c r="BJ242" s="28"/>
      <c r="BK242" s="35"/>
      <c r="BL242" s="56"/>
      <c r="BM242" s="35"/>
      <c r="BN242" s="56"/>
      <c r="BO242" s="46"/>
      <c r="BP242" s="34"/>
      <c r="BQ242" s="35"/>
      <c r="BR242" s="34"/>
      <c r="BS242" s="35"/>
      <c r="BT242" s="34"/>
      <c r="BU242" s="35"/>
      <c r="BV242" s="34"/>
      <c r="BW242" s="35"/>
      <c r="BX242" s="34"/>
      <c r="BY242" s="35"/>
    </row>
    <row r="243" spans="1:77" ht="17.25" customHeight="1" x14ac:dyDescent="0.3">
      <c r="A243" s="19" t="s">
        <v>232</v>
      </c>
      <c r="B243" s="20" t="s">
        <v>843</v>
      </c>
      <c r="C243" s="20" t="s">
        <v>844</v>
      </c>
      <c r="D243" s="16">
        <v>500</v>
      </c>
      <c r="E243" s="15">
        <v>225</v>
      </c>
      <c r="F243" s="47"/>
      <c r="G243" s="60"/>
      <c r="H243" s="28"/>
      <c r="I243" s="60"/>
      <c r="J243" s="28"/>
      <c r="K243" s="60"/>
      <c r="L243" s="28"/>
      <c r="M243" s="60"/>
      <c r="N243" s="28"/>
      <c r="O243" s="60"/>
      <c r="P243" s="28"/>
      <c r="Q243" s="60"/>
      <c r="R243" s="28"/>
      <c r="S243" s="47"/>
      <c r="T243" s="29"/>
      <c r="U243" s="60"/>
      <c r="V243" s="29"/>
      <c r="W243" s="60"/>
      <c r="X243" s="29"/>
      <c r="Y243" s="60"/>
      <c r="Z243" s="29"/>
      <c r="AA243" s="60"/>
      <c r="AB243" s="29"/>
      <c r="AC243" s="60"/>
      <c r="AD243" s="29"/>
      <c r="AE243" s="60"/>
      <c r="AF243" s="29"/>
      <c r="AG243" s="60"/>
      <c r="AH243" s="29"/>
      <c r="AI243" s="60"/>
      <c r="AJ243" s="29"/>
      <c r="AK243" s="60"/>
      <c r="AL243" s="29"/>
      <c r="AM243" s="60"/>
      <c r="AN243" s="29"/>
      <c r="AO243" s="60"/>
      <c r="AP243" s="29"/>
      <c r="AQ243" s="60"/>
      <c r="AR243" s="29"/>
      <c r="AS243" s="60"/>
      <c r="AT243" s="29"/>
      <c r="AU243" s="60"/>
      <c r="AV243" s="29"/>
      <c r="AW243" s="60"/>
      <c r="AX243" s="29"/>
      <c r="AY243" s="60"/>
      <c r="AZ243" s="29"/>
      <c r="BA243" s="60"/>
      <c r="BB243" s="70"/>
      <c r="BC243" s="47"/>
      <c r="BD243" s="70"/>
      <c r="BE243" s="47"/>
      <c r="BF243" s="47"/>
      <c r="BG243" s="60"/>
      <c r="BH243" s="28"/>
      <c r="BI243" s="60"/>
      <c r="BJ243" s="28"/>
      <c r="BK243" s="35"/>
      <c r="BL243" s="56"/>
      <c r="BM243" s="35"/>
      <c r="BN243" s="56"/>
      <c r="BO243" s="46"/>
      <c r="BP243" s="34"/>
      <c r="BQ243" s="35"/>
      <c r="BR243" s="34"/>
      <c r="BS243" s="35"/>
      <c r="BT243" s="34"/>
      <c r="BU243" s="35"/>
      <c r="BV243" s="34"/>
      <c r="BW243" s="35"/>
      <c r="BX243" s="34"/>
      <c r="BY243" s="35"/>
    </row>
    <row r="244" spans="1:77" ht="17.25" customHeight="1" x14ac:dyDescent="0.3">
      <c r="A244" s="19" t="s">
        <v>190</v>
      </c>
      <c r="B244" s="20" t="s">
        <v>845</v>
      </c>
      <c r="C244" s="20" t="s">
        <v>846</v>
      </c>
      <c r="D244" s="16" t="s">
        <v>351</v>
      </c>
      <c r="E244" s="15">
        <v>225</v>
      </c>
      <c r="F244" s="47"/>
      <c r="G244" s="60"/>
      <c r="H244" s="28"/>
      <c r="I244" s="60"/>
      <c r="J244" s="28"/>
      <c r="K244" s="60"/>
      <c r="L244" s="28"/>
      <c r="M244" s="60"/>
      <c r="N244" s="28"/>
      <c r="O244" s="60"/>
      <c r="P244" s="28"/>
      <c r="Q244" s="60"/>
      <c r="R244" s="28"/>
      <c r="S244" s="47"/>
      <c r="T244" s="29"/>
      <c r="U244" s="60"/>
      <c r="V244" s="29"/>
      <c r="W244" s="60"/>
      <c r="X244" s="29"/>
      <c r="Y244" s="60"/>
      <c r="Z244" s="29"/>
      <c r="AA244" s="60"/>
      <c r="AB244" s="29"/>
      <c r="AC244" s="60"/>
      <c r="AD244" s="29"/>
      <c r="AE244" s="60"/>
      <c r="AF244" s="29"/>
      <c r="AG244" s="60"/>
      <c r="AH244" s="29"/>
      <c r="AI244" s="60"/>
      <c r="AJ244" s="29"/>
      <c r="AK244" s="60"/>
      <c r="AL244" s="29"/>
      <c r="AM244" s="60"/>
      <c r="AN244" s="29"/>
      <c r="AO244" s="60"/>
      <c r="AP244" s="29"/>
      <c r="AQ244" s="60"/>
      <c r="AR244" s="29"/>
      <c r="AS244" s="60"/>
      <c r="AT244" s="29"/>
      <c r="AU244" s="60"/>
      <c r="AV244" s="29"/>
      <c r="AW244" s="60"/>
      <c r="AX244" s="29"/>
      <c r="AY244" s="60"/>
      <c r="AZ244" s="29"/>
      <c r="BA244" s="60"/>
      <c r="BB244" s="70"/>
      <c r="BC244" s="47"/>
      <c r="BD244" s="70"/>
      <c r="BE244" s="47"/>
      <c r="BF244" s="47"/>
      <c r="BG244" s="60"/>
      <c r="BH244" s="28"/>
      <c r="BI244" s="60"/>
      <c r="BJ244" s="28"/>
      <c r="BK244" s="35"/>
      <c r="BL244" s="56"/>
      <c r="BM244" s="35"/>
      <c r="BN244" s="56"/>
      <c r="BO244" s="46"/>
      <c r="BP244" s="34"/>
      <c r="BQ244" s="35"/>
      <c r="BR244" s="34"/>
      <c r="BS244" s="35"/>
      <c r="BT244" s="34"/>
      <c r="BU244" s="35"/>
      <c r="BV244" s="34"/>
      <c r="BW244" s="35"/>
      <c r="BX244" s="34"/>
      <c r="BY244" s="35"/>
    </row>
    <row r="245" spans="1:77" ht="17.25" customHeight="1" x14ac:dyDescent="0.3">
      <c r="A245" s="19" t="s">
        <v>18</v>
      </c>
      <c r="B245" s="20" t="s">
        <v>847</v>
      </c>
      <c r="C245" s="20" t="s">
        <v>848</v>
      </c>
      <c r="D245" s="16" t="s">
        <v>373</v>
      </c>
      <c r="E245" s="15">
        <v>450</v>
      </c>
      <c r="F245" s="47"/>
      <c r="G245" s="60"/>
      <c r="H245" s="28"/>
      <c r="I245" s="60"/>
      <c r="J245" s="28"/>
      <c r="K245" s="60"/>
      <c r="L245" s="28"/>
      <c r="M245" s="60"/>
      <c r="N245" s="28"/>
      <c r="O245" s="60"/>
      <c r="P245" s="28"/>
      <c r="Q245" s="60"/>
      <c r="R245" s="28"/>
      <c r="S245" s="47"/>
      <c r="T245" s="29"/>
      <c r="U245" s="60"/>
      <c r="V245" s="29"/>
      <c r="W245" s="60"/>
      <c r="X245" s="29"/>
      <c r="Y245" s="60"/>
      <c r="Z245" s="29"/>
      <c r="AA245" s="60"/>
      <c r="AB245" s="29"/>
      <c r="AC245" s="60"/>
      <c r="AD245" s="29"/>
      <c r="AE245" s="60"/>
      <c r="AF245" s="29"/>
      <c r="AG245" s="60"/>
      <c r="AH245" s="29"/>
      <c r="AI245" s="60"/>
      <c r="AJ245" s="29"/>
      <c r="AK245" s="60"/>
      <c r="AL245" s="29"/>
      <c r="AM245" s="60"/>
      <c r="AN245" s="29"/>
      <c r="AO245" s="60"/>
      <c r="AP245" s="29"/>
      <c r="AQ245" s="60"/>
      <c r="AR245" s="29"/>
      <c r="AS245" s="60"/>
      <c r="AT245" s="29"/>
      <c r="AU245" s="60"/>
      <c r="AV245" s="29"/>
      <c r="AW245" s="60"/>
      <c r="AX245" s="29"/>
      <c r="AY245" s="60"/>
      <c r="AZ245" s="29"/>
      <c r="BA245" s="60"/>
      <c r="BB245" s="70"/>
      <c r="BC245" s="47"/>
      <c r="BD245" s="70"/>
      <c r="BE245" s="47"/>
      <c r="BF245" s="47"/>
      <c r="BG245" s="60"/>
      <c r="BH245" s="28"/>
      <c r="BI245" s="60"/>
      <c r="BJ245" s="28"/>
      <c r="BK245" s="35"/>
      <c r="BL245" s="56"/>
      <c r="BM245" s="35"/>
      <c r="BN245" s="56"/>
      <c r="BO245" s="46"/>
      <c r="BP245" s="34"/>
      <c r="BQ245" s="35"/>
      <c r="BR245" s="34"/>
      <c r="BS245" s="35"/>
      <c r="BT245" s="34"/>
      <c r="BU245" s="35"/>
      <c r="BV245" s="34"/>
      <c r="BW245" s="35"/>
      <c r="BX245" s="34"/>
      <c r="BY245" s="35"/>
    </row>
    <row r="246" spans="1:77" ht="17.25" customHeight="1" x14ac:dyDescent="0.3">
      <c r="A246" s="19" t="s">
        <v>61</v>
      </c>
      <c r="B246" s="20" t="s">
        <v>849</v>
      </c>
      <c r="C246" s="20" t="s">
        <v>850</v>
      </c>
      <c r="D246" s="16" t="s">
        <v>373</v>
      </c>
      <c r="E246" s="15">
        <v>450</v>
      </c>
      <c r="F246" s="47"/>
      <c r="G246" s="60"/>
      <c r="H246" s="28"/>
      <c r="I246" s="60"/>
      <c r="J246" s="28"/>
      <c r="K246" s="60"/>
      <c r="L246" s="28"/>
      <c r="M246" s="60"/>
      <c r="N246" s="28"/>
      <c r="O246" s="60"/>
      <c r="P246" s="28"/>
      <c r="Q246" s="60"/>
      <c r="R246" s="28"/>
      <c r="S246" s="47"/>
      <c r="T246" s="29"/>
      <c r="U246" s="60"/>
      <c r="V246" s="29"/>
      <c r="W246" s="60"/>
      <c r="X246" s="29"/>
      <c r="Y246" s="60"/>
      <c r="Z246" s="29"/>
      <c r="AA246" s="60"/>
      <c r="AB246" s="29"/>
      <c r="AC246" s="60"/>
      <c r="AD246" s="29"/>
      <c r="AE246" s="60"/>
      <c r="AF246" s="29"/>
      <c r="AG246" s="60"/>
      <c r="AH246" s="29"/>
      <c r="AI246" s="60"/>
      <c r="AJ246" s="29"/>
      <c r="AK246" s="60"/>
      <c r="AL246" s="29"/>
      <c r="AM246" s="60"/>
      <c r="AN246" s="29"/>
      <c r="AO246" s="60"/>
      <c r="AP246" s="29"/>
      <c r="AQ246" s="60"/>
      <c r="AR246" s="29"/>
      <c r="AS246" s="60"/>
      <c r="AT246" s="29"/>
      <c r="AU246" s="60"/>
      <c r="AV246" s="29"/>
      <c r="AW246" s="60"/>
      <c r="AX246" s="29"/>
      <c r="AY246" s="60"/>
      <c r="AZ246" s="29"/>
      <c r="BA246" s="60"/>
      <c r="BB246" s="70"/>
      <c r="BC246" s="47"/>
      <c r="BD246" s="70"/>
      <c r="BE246" s="47"/>
      <c r="BF246" s="47"/>
      <c r="BG246" s="60"/>
      <c r="BH246" s="28"/>
      <c r="BI246" s="60"/>
      <c r="BJ246" s="28"/>
      <c r="BK246" s="35"/>
      <c r="BL246" s="56"/>
      <c r="BM246" s="35"/>
      <c r="BN246" s="56"/>
      <c r="BO246" s="46"/>
      <c r="BP246" s="34"/>
      <c r="BQ246" s="35"/>
      <c r="BR246" s="34"/>
      <c r="BS246" s="35"/>
      <c r="BT246" s="34"/>
      <c r="BU246" s="35"/>
      <c r="BV246" s="34"/>
      <c r="BW246" s="35"/>
      <c r="BX246" s="34"/>
      <c r="BY246" s="35"/>
    </row>
    <row r="247" spans="1:77" ht="17.25" customHeight="1" x14ac:dyDescent="0.3">
      <c r="A247" s="19" t="s">
        <v>86</v>
      </c>
      <c r="B247" s="20" t="s">
        <v>851</v>
      </c>
      <c r="C247" s="20" t="s">
        <v>852</v>
      </c>
      <c r="D247" s="16" t="s">
        <v>373</v>
      </c>
      <c r="E247" s="15">
        <v>450</v>
      </c>
      <c r="F247" s="47"/>
      <c r="G247" s="60"/>
      <c r="H247" s="28"/>
      <c r="I247" s="60"/>
      <c r="J247" s="28"/>
      <c r="K247" s="60"/>
      <c r="L247" s="28"/>
      <c r="M247" s="60"/>
      <c r="N247" s="28"/>
      <c r="O247" s="60"/>
      <c r="P247" s="28"/>
      <c r="Q247" s="60"/>
      <c r="R247" s="28"/>
      <c r="S247" s="47"/>
      <c r="T247" s="29"/>
      <c r="U247" s="60"/>
      <c r="V247" s="29"/>
      <c r="W247" s="60"/>
      <c r="X247" s="29"/>
      <c r="Y247" s="60"/>
      <c r="Z247" s="29"/>
      <c r="AA247" s="60"/>
      <c r="AB247" s="29"/>
      <c r="AC247" s="60"/>
      <c r="AD247" s="29"/>
      <c r="AE247" s="60"/>
      <c r="AF247" s="29"/>
      <c r="AG247" s="60"/>
      <c r="AH247" s="29"/>
      <c r="AI247" s="60"/>
      <c r="AJ247" s="29"/>
      <c r="AK247" s="60"/>
      <c r="AL247" s="29"/>
      <c r="AM247" s="60"/>
      <c r="AN247" s="29"/>
      <c r="AO247" s="60"/>
      <c r="AP247" s="29"/>
      <c r="AQ247" s="60"/>
      <c r="AR247" s="29"/>
      <c r="AS247" s="60"/>
      <c r="AT247" s="29"/>
      <c r="AU247" s="60"/>
      <c r="AV247" s="29"/>
      <c r="AW247" s="60"/>
      <c r="AX247" s="29"/>
      <c r="AY247" s="60"/>
      <c r="AZ247" s="29"/>
      <c r="BA247" s="60"/>
      <c r="BB247" s="70"/>
      <c r="BC247" s="47"/>
      <c r="BD247" s="70"/>
      <c r="BE247" s="47"/>
      <c r="BF247" s="47"/>
      <c r="BG247" s="60"/>
      <c r="BH247" s="28"/>
      <c r="BI247" s="60"/>
      <c r="BJ247" s="28"/>
      <c r="BK247" s="35"/>
      <c r="BL247" s="56"/>
      <c r="BM247" s="35"/>
      <c r="BN247" s="56"/>
      <c r="BO247" s="46"/>
      <c r="BP247" s="34"/>
      <c r="BQ247" s="35"/>
      <c r="BR247" s="34"/>
      <c r="BS247" s="35"/>
      <c r="BT247" s="34"/>
      <c r="BU247" s="35"/>
      <c r="BV247" s="34"/>
      <c r="BW247" s="35"/>
      <c r="BX247" s="34"/>
      <c r="BY247" s="35"/>
    </row>
    <row r="248" spans="1:77" ht="17.25" customHeight="1" x14ac:dyDescent="0.3">
      <c r="A248" s="19" t="s">
        <v>275</v>
      </c>
      <c r="B248" s="20" t="s">
        <v>853</v>
      </c>
      <c r="C248" s="20" t="s">
        <v>854</v>
      </c>
      <c r="D248" s="16">
        <v>10</v>
      </c>
      <c r="E248" s="15">
        <v>4.5</v>
      </c>
      <c r="F248" s="47"/>
      <c r="G248" s="60"/>
      <c r="H248" s="28"/>
      <c r="I248" s="60"/>
      <c r="J248" s="28"/>
      <c r="K248" s="60"/>
      <c r="L248" s="28"/>
      <c r="M248" s="60"/>
      <c r="N248" s="28"/>
      <c r="O248" s="60"/>
      <c r="P248" s="28"/>
      <c r="Q248" s="60"/>
      <c r="R248" s="28"/>
      <c r="S248" s="47"/>
      <c r="T248" s="29"/>
      <c r="U248" s="60"/>
      <c r="V248" s="29"/>
      <c r="W248" s="60"/>
      <c r="X248" s="29"/>
      <c r="Y248" s="60"/>
      <c r="Z248" s="29"/>
      <c r="AA248" s="60"/>
      <c r="AB248" s="29"/>
      <c r="AC248" s="60"/>
      <c r="AD248" s="29"/>
      <c r="AE248" s="60"/>
      <c r="AF248" s="29"/>
      <c r="AG248" s="60"/>
      <c r="AH248" s="29"/>
      <c r="AI248" s="60"/>
      <c r="AJ248" s="29"/>
      <c r="AK248" s="60"/>
      <c r="AL248" s="29"/>
      <c r="AM248" s="60"/>
      <c r="AN248" s="29"/>
      <c r="AO248" s="60"/>
      <c r="AP248" s="29"/>
      <c r="AQ248" s="60"/>
      <c r="AR248" s="29"/>
      <c r="AS248" s="60"/>
      <c r="AT248" s="29"/>
      <c r="AU248" s="60"/>
      <c r="AV248" s="29"/>
      <c r="AW248" s="60"/>
      <c r="AX248" s="29"/>
      <c r="AY248" s="60"/>
      <c r="AZ248" s="29"/>
      <c r="BA248" s="60"/>
      <c r="BB248" s="70"/>
      <c r="BC248" s="47"/>
      <c r="BD248" s="70"/>
      <c r="BE248" s="47"/>
      <c r="BF248" s="47"/>
      <c r="BG248" s="60"/>
      <c r="BH248" s="28"/>
      <c r="BI248" s="60"/>
      <c r="BJ248" s="28"/>
      <c r="BK248" s="35"/>
      <c r="BL248" s="56"/>
      <c r="BM248" s="35"/>
      <c r="BN248" s="56"/>
      <c r="BO248" s="46"/>
      <c r="BP248" s="34"/>
      <c r="BQ248" s="35"/>
      <c r="BR248" s="34"/>
      <c r="BS248" s="35"/>
      <c r="BT248" s="34"/>
      <c r="BU248" s="35"/>
      <c r="BV248" s="34"/>
      <c r="BW248" s="35"/>
      <c r="BX248" s="34"/>
      <c r="BY248" s="35"/>
    </row>
    <row r="249" spans="1:77" ht="17.25" customHeight="1" x14ac:dyDescent="0.3">
      <c r="A249" s="19" t="s">
        <v>213</v>
      </c>
      <c r="B249" s="20" t="s">
        <v>855</v>
      </c>
      <c r="C249" s="20" t="s">
        <v>856</v>
      </c>
      <c r="D249" s="16" t="s">
        <v>373</v>
      </c>
      <c r="E249" s="15">
        <v>450</v>
      </c>
      <c r="F249" s="47"/>
      <c r="G249" s="60"/>
      <c r="H249" s="28"/>
      <c r="I249" s="60"/>
      <c r="J249" s="28"/>
      <c r="K249" s="60"/>
      <c r="L249" s="28"/>
      <c r="M249" s="60"/>
      <c r="N249" s="28"/>
      <c r="O249" s="60"/>
      <c r="P249" s="28"/>
      <c r="Q249" s="60"/>
      <c r="R249" s="28"/>
      <c r="S249" s="47"/>
      <c r="T249" s="29"/>
      <c r="U249" s="60"/>
      <c r="V249" s="29"/>
      <c r="W249" s="60"/>
      <c r="X249" s="29"/>
      <c r="Y249" s="60"/>
      <c r="Z249" s="29"/>
      <c r="AA249" s="60"/>
      <c r="AB249" s="29"/>
      <c r="AC249" s="60"/>
      <c r="AD249" s="29"/>
      <c r="AE249" s="60"/>
      <c r="AF249" s="29"/>
      <c r="AG249" s="60"/>
      <c r="AH249" s="29"/>
      <c r="AI249" s="60"/>
      <c r="AJ249" s="29"/>
      <c r="AK249" s="60"/>
      <c r="AL249" s="29"/>
      <c r="AM249" s="60"/>
      <c r="AN249" s="29"/>
      <c r="AO249" s="60"/>
      <c r="AP249" s="29"/>
      <c r="AQ249" s="60"/>
      <c r="AR249" s="29"/>
      <c r="AS249" s="60"/>
      <c r="AT249" s="29"/>
      <c r="AU249" s="60"/>
      <c r="AV249" s="29"/>
      <c r="AW249" s="60"/>
      <c r="AX249" s="29"/>
      <c r="AY249" s="60"/>
      <c r="AZ249" s="29"/>
      <c r="BA249" s="60"/>
      <c r="BB249" s="70"/>
      <c r="BC249" s="47"/>
      <c r="BD249" s="70"/>
      <c r="BE249" s="47"/>
      <c r="BF249" s="47"/>
      <c r="BG249" s="60"/>
      <c r="BH249" s="28"/>
      <c r="BI249" s="60"/>
      <c r="BJ249" s="28"/>
      <c r="BK249" s="35"/>
      <c r="BL249" s="56"/>
      <c r="BM249" s="35"/>
      <c r="BN249" s="56"/>
      <c r="BO249" s="46"/>
      <c r="BP249" s="34"/>
      <c r="BQ249" s="35"/>
      <c r="BR249" s="34"/>
      <c r="BS249" s="35"/>
      <c r="BT249" s="34"/>
      <c r="BU249" s="35"/>
      <c r="BV249" s="34"/>
      <c r="BW249" s="35"/>
      <c r="BX249" s="34"/>
      <c r="BY249" s="35"/>
    </row>
    <row r="250" spans="1:77" ht="17.25" customHeight="1" x14ac:dyDescent="0.3">
      <c r="A250" s="19" t="s">
        <v>215</v>
      </c>
      <c r="B250" s="20" t="s">
        <v>857</v>
      </c>
      <c r="C250" s="20" t="s">
        <v>858</v>
      </c>
      <c r="D250" s="16">
        <v>100</v>
      </c>
      <c r="E250" s="15">
        <v>45</v>
      </c>
      <c r="F250" s="47"/>
      <c r="G250" s="60"/>
      <c r="H250" s="28"/>
      <c r="I250" s="60"/>
      <c r="J250" s="28"/>
      <c r="K250" s="60"/>
      <c r="L250" s="28"/>
      <c r="M250" s="60"/>
      <c r="N250" s="28"/>
      <c r="O250" s="60"/>
      <c r="P250" s="28"/>
      <c r="Q250" s="60"/>
      <c r="R250" s="28"/>
      <c r="S250" s="47"/>
      <c r="T250" s="29"/>
      <c r="U250" s="60"/>
      <c r="V250" s="29"/>
      <c r="W250" s="60"/>
      <c r="X250" s="29"/>
      <c r="Y250" s="60"/>
      <c r="Z250" s="29"/>
      <c r="AA250" s="60"/>
      <c r="AB250" s="29"/>
      <c r="AC250" s="60"/>
      <c r="AD250" s="29"/>
      <c r="AE250" s="60"/>
      <c r="AF250" s="29"/>
      <c r="AG250" s="60"/>
      <c r="AH250" s="29"/>
      <c r="AI250" s="60"/>
      <c r="AJ250" s="29"/>
      <c r="AK250" s="60"/>
      <c r="AL250" s="29"/>
      <c r="AM250" s="60"/>
      <c r="AN250" s="29"/>
      <c r="AO250" s="60"/>
      <c r="AP250" s="29"/>
      <c r="AQ250" s="60"/>
      <c r="AR250" s="29"/>
      <c r="AS250" s="60"/>
      <c r="AT250" s="29"/>
      <c r="AU250" s="60"/>
      <c r="AV250" s="29"/>
      <c r="AW250" s="60"/>
      <c r="AX250" s="29"/>
      <c r="AY250" s="60"/>
      <c r="AZ250" s="29"/>
      <c r="BA250" s="60"/>
      <c r="BB250" s="70"/>
      <c r="BC250" s="47"/>
      <c r="BD250" s="70"/>
      <c r="BE250" s="47"/>
      <c r="BF250" s="47"/>
      <c r="BG250" s="60"/>
      <c r="BH250" s="28"/>
      <c r="BI250" s="60"/>
      <c r="BJ250" s="28"/>
      <c r="BK250" s="35"/>
      <c r="BL250" s="56"/>
      <c r="BM250" s="35"/>
      <c r="BN250" s="56"/>
      <c r="BO250" s="46"/>
      <c r="BP250" s="34"/>
      <c r="BQ250" s="35"/>
      <c r="BR250" s="34"/>
      <c r="BS250" s="35"/>
      <c r="BT250" s="34"/>
      <c r="BU250" s="35"/>
      <c r="BV250" s="34"/>
      <c r="BW250" s="35"/>
      <c r="BX250" s="34"/>
      <c r="BY250" s="35"/>
    </row>
    <row r="251" spans="1:77" ht="17.25" customHeight="1" x14ac:dyDescent="0.3">
      <c r="A251" s="19" t="s">
        <v>324</v>
      </c>
      <c r="B251" s="20" t="s">
        <v>859</v>
      </c>
      <c r="C251" s="20" t="s">
        <v>860</v>
      </c>
      <c r="D251" s="16">
        <v>500</v>
      </c>
      <c r="E251" s="15">
        <v>225</v>
      </c>
      <c r="F251" s="47"/>
      <c r="G251" s="60"/>
      <c r="H251" s="28"/>
      <c r="I251" s="60"/>
      <c r="J251" s="28"/>
      <c r="K251" s="60"/>
      <c r="L251" s="28"/>
      <c r="M251" s="60"/>
      <c r="N251" s="28"/>
      <c r="O251" s="60"/>
      <c r="P251" s="28"/>
      <c r="Q251" s="60"/>
      <c r="R251" s="28"/>
      <c r="S251" s="47"/>
      <c r="T251" s="29"/>
      <c r="U251" s="60"/>
      <c r="V251" s="29"/>
      <c r="W251" s="60"/>
      <c r="X251" s="29"/>
      <c r="Y251" s="60"/>
      <c r="Z251" s="29"/>
      <c r="AA251" s="60"/>
      <c r="AB251" s="29"/>
      <c r="AC251" s="60"/>
      <c r="AD251" s="29"/>
      <c r="AE251" s="60"/>
      <c r="AF251" s="29"/>
      <c r="AG251" s="60"/>
      <c r="AH251" s="29"/>
      <c r="AI251" s="60"/>
      <c r="AJ251" s="29"/>
      <c r="AK251" s="60"/>
      <c r="AL251" s="29"/>
      <c r="AM251" s="60"/>
      <c r="AN251" s="29"/>
      <c r="AO251" s="60"/>
      <c r="AP251" s="29"/>
      <c r="AQ251" s="60"/>
      <c r="AR251" s="29"/>
      <c r="AS251" s="60"/>
      <c r="AT251" s="29"/>
      <c r="AU251" s="60"/>
      <c r="AV251" s="29"/>
      <c r="AW251" s="60"/>
      <c r="AX251" s="29"/>
      <c r="AY251" s="60"/>
      <c r="AZ251" s="29"/>
      <c r="BA251" s="60"/>
      <c r="BB251" s="70"/>
      <c r="BC251" s="47"/>
      <c r="BD251" s="70"/>
      <c r="BE251" s="47"/>
      <c r="BF251" s="47"/>
      <c r="BG251" s="60"/>
      <c r="BH251" s="28"/>
      <c r="BI251" s="60"/>
      <c r="BJ251" s="28"/>
      <c r="BK251" s="35"/>
      <c r="BL251" s="56"/>
      <c r="BM251" s="35"/>
      <c r="BN251" s="56"/>
      <c r="BO251" s="46"/>
      <c r="BP251" s="34"/>
      <c r="BQ251" s="35"/>
      <c r="BR251" s="34"/>
      <c r="BS251" s="35"/>
      <c r="BT251" s="34"/>
      <c r="BU251" s="35"/>
      <c r="BV251" s="34"/>
      <c r="BW251" s="35"/>
      <c r="BX251" s="34"/>
      <c r="BY251" s="35"/>
    </row>
    <row r="252" spans="1:77" ht="17.25" customHeight="1" x14ac:dyDescent="0.3">
      <c r="A252" s="19" t="s">
        <v>227</v>
      </c>
      <c r="B252" s="20" t="s">
        <v>861</v>
      </c>
      <c r="C252" s="20" t="s">
        <v>862</v>
      </c>
      <c r="D252" s="16">
        <v>500</v>
      </c>
      <c r="E252" s="15">
        <v>225</v>
      </c>
      <c r="F252" s="47"/>
      <c r="G252" s="60"/>
      <c r="H252" s="28"/>
      <c r="I252" s="60"/>
      <c r="J252" s="28"/>
      <c r="K252" s="60"/>
      <c r="L252" s="28"/>
      <c r="M252" s="60"/>
      <c r="N252" s="28"/>
      <c r="O252" s="60"/>
      <c r="P252" s="28"/>
      <c r="Q252" s="60"/>
      <c r="R252" s="28"/>
      <c r="S252" s="47"/>
      <c r="T252" s="29"/>
      <c r="U252" s="60"/>
      <c r="V252" s="29"/>
      <c r="W252" s="60"/>
      <c r="X252" s="29"/>
      <c r="Y252" s="60"/>
      <c r="Z252" s="29"/>
      <c r="AA252" s="60"/>
      <c r="AB252" s="29"/>
      <c r="AC252" s="60"/>
      <c r="AD252" s="29"/>
      <c r="AE252" s="60"/>
      <c r="AF252" s="29"/>
      <c r="AG252" s="60"/>
      <c r="AH252" s="29"/>
      <c r="AI252" s="60"/>
      <c r="AJ252" s="29"/>
      <c r="AK252" s="60"/>
      <c r="AL252" s="29"/>
      <c r="AM252" s="60"/>
      <c r="AN252" s="29"/>
      <c r="AO252" s="60"/>
      <c r="AP252" s="29"/>
      <c r="AQ252" s="60"/>
      <c r="AR252" s="29"/>
      <c r="AS252" s="60"/>
      <c r="AT252" s="29"/>
      <c r="AU252" s="60"/>
      <c r="AV252" s="29"/>
      <c r="AW252" s="60"/>
      <c r="AX252" s="29"/>
      <c r="AY252" s="60"/>
      <c r="AZ252" s="29"/>
      <c r="BA252" s="60"/>
      <c r="BB252" s="70"/>
      <c r="BC252" s="47"/>
      <c r="BD252" s="70"/>
      <c r="BE252" s="47"/>
      <c r="BF252" s="47"/>
      <c r="BG252" s="60"/>
      <c r="BH252" s="28"/>
      <c r="BI252" s="60"/>
      <c r="BJ252" s="28"/>
      <c r="BK252" s="35"/>
      <c r="BL252" s="56"/>
      <c r="BM252" s="35"/>
      <c r="BN252" s="56"/>
      <c r="BO252" s="46"/>
      <c r="BP252" s="34"/>
      <c r="BQ252" s="35"/>
      <c r="BR252" s="34"/>
      <c r="BS252" s="35"/>
      <c r="BT252" s="34"/>
      <c r="BU252" s="35"/>
      <c r="BV252" s="34"/>
      <c r="BW252" s="35"/>
      <c r="BX252" s="34"/>
      <c r="BY252" s="35"/>
    </row>
    <row r="253" spans="1:77" ht="17.25" customHeight="1" x14ac:dyDescent="0.3">
      <c r="A253" s="19" t="s">
        <v>133</v>
      </c>
      <c r="B253" s="20" t="s">
        <v>863</v>
      </c>
      <c r="C253" s="20" t="s">
        <v>864</v>
      </c>
      <c r="D253" s="16">
        <v>100</v>
      </c>
      <c r="E253" s="15">
        <v>45</v>
      </c>
      <c r="F253" s="47"/>
      <c r="G253" s="60"/>
      <c r="H253" s="28"/>
      <c r="I253" s="60"/>
      <c r="J253" s="28"/>
      <c r="K253" s="60"/>
      <c r="L253" s="28"/>
      <c r="M253" s="60"/>
      <c r="N253" s="28"/>
      <c r="O253" s="60"/>
      <c r="P253" s="28"/>
      <c r="Q253" s="60"/>
      <c r="R253" s="28"/>
      <c r="S253" s="47"/>
      <c r="T253" s="29"/>
      <c r="U253" s="60"/>
      <c r="V253" s="29"/>
      <c r="W253" s="60"/>
      <c r="X253" s="29"/>
      <c r="Y253" s="60"/>
      <c r="Z253" s="29"/>
      <c r="AA253" s="60"/>
      <c r="AB253" s="29"/>
      <c r="AC253" s="60"/>
      <c r="AD253" s="29"/>
      <c r="AE253" s="60"/>
      <c r="AF253" s="29"/>
      <c r="AG253" s="60"/>
      <c r="AH253" s="29"/>
      <c r="AI253" s="60"/>
      <c r="AJ253" s="29"/>
      <c r="AK253" s="60"/>
      <c r="AL253" s="29"/>
      <c r="AM253" s="60"/>
      <c r="AN253" s="29"/>
      <c r="AO253" s="60"/>
      <c r="AP253" s="29"/>
      <c r="AQ253" s="60"/>
      <c r="AR253" s="29"/>
      <c r="AS253" s="60"/>
      <c r="AT253" s="29"/>
      <c r="AU253" s="60"/>
      <c r="AV253" s="29"/>
      <c r="AW253" s="60"/>
      <c r="AX253" s="29"/>
      <c r="AY253" s="60"/>
      <c r="AZ253" s="29"/>
      <c r="BA253" s="60"/>
      <c r="BB253" s="70"/>
      <c r="BC253" s="47"/>
      <c r="BD253" s="70"/>
      <c r="BE253" s="47"/>
      <c r="BF253" s="47"/>
      <c r="BG253" s="60"/>
      <c r="BH253" s="28"/>
      <c r="BI253" s="60"/>
      <c r="BJ253" s="28"/>
      <c r="BK253" s="35"/>
      <c r="BL253" s="56"/>
      <c r="BM253" s="35"/>
      <c r="BN253" s="56"/>
      <c r="BO253" s="46"/>
      <c r="BP253" s="34"/>
      <c r="BQ253" s="35"/>
      <c r="BR253" s="34"/>
      <c r="BS253" s="35"/>
      <c r="BT253" s="34"/>
      <c r="BU253" s="35"/>
      <c r="BV253" s="34"/>
      <c r="BW253" s="35"/>
      <c r="BX253" s="34"/>
      <c r="BY253" s="35"/>
    </row>
    <row r="254" spans="1:77" ht="17.25" customHeight="1" x14ac:dyDescent="0.3">
      <c r="A254" s="19" t="s">
        <v>100</v>
      </c>
      <c r="B254" s="20" t="s">
        <v>865</v>
      </c>
      <c r="C254" s="20" t="s">
        <v>866</v>
      </c>
      <c r="D254" s="16">
        <v>500</v>
      </c>
      <c r="E254" s="15">
        <v>225</v>
      </c>
      <c r="F254" s="47"/>
      <c r="G254" s="60"/>
      <c r="H254" s="28"/>
      <c r="I254" s="60"/>
      <c r="J254" s="28"/>
      <c r="K254" s="60"/>
      <c r="L254" s="28"/>
      <c r="M254" s="60"/>
      <c r="N254" s="28"/>
      <c r="O254" s="60"/>
      <c r="P254" s="28"/>
      <c r="Q254" s="60"/>
      <c r="R254" s="28"/>
      <c r="S254" s="47"/>
      <c r="T254" s="29"/>
      <c r="U254" s="60"/>
      <c r="V254" s="29"/>
      <c r="W254" s="60"/>
      <c r="X254" s="29"/>
      <c r="Y254" s="60"/>
      <c r="Z254" s="29"/>
      <c r="AA254" s="60"/>
      <c r="AB254" s="29"/>
      <c r="AC254" s="60"/>
      <c r="AD254" s="29"/>
      <c r="AE254" s="60"/>
      <c r="AF254" s="29"/>
      <c r="AG254" s="60"/>
      <c r="AH254" s="29"/>
      <c r="AI254" s="60"/>
      <c r="AJ254" s="29"/>
      <c r="AK254" s="60"/>
      <c r="AL254" s="29"/>
      <c r="AM254" s="60"/>
      <c r="AN254" s="29"/>
      <c r="AO254" s="60"/>
      <c r="AP254" s="29"/>
      <c r="AQ254" s="60"/>
      <c r="AR254" s="29"/>
      <c r="AS254" s="60"/>
      <c r="AT254" s="29"/>
      <c r="AU254" s="60"/>
      <c r="AV254" s="29"/>
      <c r="AW254" s="60"/>
      <c r="AX254" s="29"/>
      <c r="AY254" s="60"/>
      <c r="AZ254" s="29"/>
      <c r="BA254" s="60"/>
      <c r="BB254" s="70"/>
      <c r="BC254" s="47"/>
      <c r="BD254" s="70"/>
      <c r="BE254" s="47"/>
      <c r="BF254" s="47"/>
      <c r="BG254" s="60"/>
      <c r="BH254" s="28"/>
      <c r="BI254" s="60"/>
      <c r="BJ254" s="28"/>
      <c r="BK254" s="35"/>
      <c r="BL254" s="56"/>
      <c r="BM254" s="35"/>
      <c r="BN254" s="56"/>
      <c r="BO254" s="46"/>
      <c r="BP254" s="34"/>
      <c r="BQ254" s="35"/>
      <c r="BR254" s="34"/>
      <c r="BS254" s="35"/>
      <c r="BT254" s="34"/>
      <c r="BU254" s="35"/>
      <c r="BV254" s="34"/>
      <c r="BW254" s="35"/>
      <c r="BX254" s="34"/>
      <c r="BY254" s="35"/>
    </row>
    <row r="255" spans="1:77" ht="17.25" customHeight="1" x14ac:dyDescent="0.3">
      <c r="A255" s="19" t="s">
        <v>69</v>
      </c>
      <c r="B255" s="20" t="s">
        <v>867</v>
      </c>
      <c r="C255" s="20" t="s">
        <v>868</v>
      </c>
      <c r="D255" s="16">
        <v>10</v>
      </c>
      <c r="E255" s="15">
        <v>4.5</v>
      </c>
      <c r="F255" s="47"/>
      <c r="G255" s="60"/>
      <c r="H255" s="28"/>
      <c r="I255" s="60"/>
      <c r="J255" s="28"/>
      <c r="K255" s="60"/>
      <c r="L255" s="28"/>
      <c r="M255" s="60"/>
      <c r="N255" s="28"/>
      <c r="O255" s="60"/>
      <c r="P255" s="28"/>
      <c r="Q255" s="60"/>
      <c r="R255" s="28"/>
      <c r="S255" s="47"/>
      <c r="T255" s="29"/>
      <c r="U255" s="60"/>
      <c r="V255" s="29"/>
      <c r="W255" s="60"/>
      <c r="X255" s="29"/>
      <c r="Y255" s="60"/>
      <c r="Z255" s="29"/>
      <c r="AA255" s="60"/>
      <c r="AB255" s="29"/>
      <c r="AC255" s="60"/>
      <c r="AD255" s="29"/>
      <c r="AE255" s="60"/>
      <c r="AF255" s="29"/>
      <c r="AG255" s="60"/>
      <c r="AH255" s="29"/>
      <c r="AI255" s="60"/>
      <c r="AJ255" s="29"/>
      <c r="AK255" s="60"/>
      <c r="AL255" s="29"/>
      <c r="AM255" s="60"/>
      <c r="AN255" s="29"/>
      <c r="AO255" s="60"/>
      <c r="AP255" s="29"/>
      <c r="AQ255" s="60"/>
      <c r="AR255" s="29"/>
      <c r="AS255" s="60"/>
      <c r="AT255" s="29"/>
      <c r="AU255" s="60"/>
      <c r="AV255" s="29"/>
      <c r="AW255" s="60"/>
      <c r="AX255" s="29"/>
      <c r="AY255" s="60"/>
      <c r="AZ255" s="29"/>
      <c r="BA255" s="60"/>
      <c r="BB255" s="70"/>
      <c r="BC255" s="47"/>
      <c r="BD255" s="70"/>
      <c r="BE255" s="47"/>
      <c r="BF255" s="47"/>
      <c r="BG255" s="60"/>
      <c r="BH255" s="28"/>
      <c r="BI255" s="60"/>
      <c r="BJ255" s="28"/>
      <c r="BK255" s="35"/>
      <c r="BL255" s="56"/>
      <c r="BM255" s="35"/>
      <c r="BN255" s="56"/>
      <c r="BO255" s="46"/>
      <c r="BP255" s="34"/>
      <c r="BQ255" s="35"/>
      <c r="BR255" s="34"/>
      <c r="BS255" s="35"/>
      <c r="BT255" s="34"/>
      <c r="BU255" s="35"/>
      <c r="BV255" s="34"/>
      <c r="BW255" s="35"/>
      <c r="BX255" s="34"/>
      <c r="BY255" s="35"/>
    </row>
    <row r="256" spans="1:77" ht="17.25" customHeight="1" x14ac:dyDescent="0.3">
      <c r="A256" s="19" t="s">
        <v>207</v>
      </c>
      <c r="B256" s="20" t="s">
        <v>869</v>
      </c>
      <c r="C256" s="20" t="s">
        <v>870</v>
      </c>
      <c r="D256" s="16">
        <v>100</v>
      </c>
      <c r="E256" s="15">
        <v>45</v>
      </c>
      <c r="F256" s="47"/>
      <c r="G256" s="60"/>
      <c r="H256" s="28"/>
      <c r="I256" s="60"/>
      <c r="J256" s="28"/>
      <c r="K256" s="60"/>
      <c r="L256" s="28"/>
      <c r="M256" s="60"/>
      <c r="N256" s="28"/>
      <c r="O256" s="60"/>
      <c r="P256" s="28"/>
      <c r="Q256" s="60"/>
      <c r="R256" s="28"/>
      <c r="S256" s="47"/>
      <c r="T256" s="29"/>
      <c r="U256" s="60"/>
      <c r="V256" s="29"/>
      <c r="W256" s="60"/>
      <c r="X256" s="29"/>
      <c r="Y256" s="60"/>
      <c r="Z256" s="29"/>
      <c r="AA256" s="60"/>
      <c r="AB256" s="29"/>
      <c r="AC256" s="60"/>
      <c r="AD256" s="29"/>
      <c r="AE256" s="60"/>
      <c r="AF256" s="29"/>
      <c r="AG256" s="60"/>
      <c r="AH256" s="29"/>
      <c r="AI256" s="60"/>
      <c r="AJ256" s="29"/>
      <c r="AK256" s="60"/>
      <c r="AL256" s="29"/>
      <c r="AM256" s="60"/>
      <c r="AN256" s="29"/>
      <c r="AO256" s="60"/>
      <c r="AP256" s="29"/>
      <c r="AQ256" s="60"/>
      <c r="AR256" s="29"/>
      <c r="AS256" s="60"/>
      <c r="AT256" s="29"/>
      <c r="AU256" s="60"/>
      <c r="AV256" s="29"/>
      <c r="AW256" s="60"/>
      <c r="AX256" s="29"/>
      <c r="AY256" s="60"/>
      <c r="AZ256" s="29"/>
      <c r="BA256" s="60"/>
      <c r="BB256" s="70"/>
      <c r="BC256" s="47"/>
      <c r="BD256" s="70"/>
      <c r="BE256" s="47"/>
      <c r="BF256" s="47"/>
      <c r="BG256" s="60"/>
      <c r="BH256" s="28"/>
      <c r="BI256" s="60"/>
      <c r="BJ256" s="28"/>
      <c r="BK256" s="35"/>
      <c r="BL256" s="56"/>
      <c r="BM256" s="35"/>
      <c r="BN256" s="56"/>
      <c r="BO256" s="46"/>
      <c r="BP256" s="34"/>
      <c r="BQ256" s="35"/>
      <c r="BR256" s="34"/>
      <c r="BS256" s="35"/>
      <c r="BT256" s="34"/>
      <c r="BU256" s="35"/>
      <c r="BV256" s="34"/>
      <c r="BW256" s="35"/>
      <c r="BX256" s="34"/>
      <c r="BY256" s="35"/>
    </row>
    <row r="257" spans="1:77" ht="17.25" customHeight="1" x14ac:dyDescent="0.3">
      <c r="A257" s="19" t="s">
        <v>298</v>
      </c>
      <c r="B257" s="20" t="s">
        <v>871</v>
      </c>
      <c r="C257" s="20" t="s">
        <v>872</v>
      </c>
      <c r="D257" s="16">
        <v>100</v>
      </c>
      <c r="E257" s="15">
        <v>45</v>
      </c>
      <c r="F257" s="47"/>
      <c r="G257" s="60"/>
      <c r="H257" s="28"/>
      <c r="I257" s="60"/>
      <c r="J257" s="28"/>
      <c r="K257" s="60"/>
      <c r="L257" s="28"/>
      <c r="M257" s="60"/>
      <c r="N257" s="28"/>
      <c r="O257" s="60"/>
      <c r="P257" s="28"/>
      <c r="Q257" s="60"/>
      <c r="R257" s="28"/>
      <c r="S257" s="47"/>
      <c r="T257" s="29"/>
      <c r="U257" s="60"/>
      <c r="V257" s="29"/>
      <c r="W257" s="60"/>
      <c r="X257" s="29"/>
      <c r="Y257" s="60"/>
      <c r="Z257" s="29"/>
      <c r="AA257" s="60"/>
      <c r="AB257" s="29"/>
      <c r="AC257" s="60"/>
      <c r="AD257" s="29"/>
      <c r="AE257" s="60"/>
      <c r="AF257" s="29"/>
      <c r="AG257" s="60"/>
      <c r="AH257" s="29"/>
      <c r="AI257" s="60"/>
      <c r="AJ257" s="29"/>
      <c r="AK257" s="60"/>
      <c r="AL257" s="29"/>
      <c r="AM257" s="60"/>
      <c r="AN257" s="29"/>
      <c r="AO257" s="60"/>
      <c r="AP257" s="29"/>
      <c r="AQ257" s="60"/>
      <c r="AR257" s="29"/>
      <c r="AS257" s="60"/>
      <c r="AT257" s="29"/>
      <c r="AU257" s="60"/>
      <c r="AV257" s="29"/>
      <c r="AW257" s="60"/>
      <c r="AX257" s="29"/>
      <c r="AY257" s="60"/>
      <c r="AZ257" s="29"/>
      <c r="BA257" s="60"/>
      <c r="BB257" s="70"/>
      <c r="BC257" s="47"/>
      <c r="BD257" s="70"/>
      <c r="BE257" s="47"/>
      <c r="BF257" s="47"/>
      <c r="BG257" s="60"/>
      <c r="BH257" s="28"/>
      <c r="BI257" s="60"/>
      <c r="BJ257" s="28"/>
      <c r="BK257" s="35"/>
      <c r="BL257" s="56"/>
      <c r="BM257" s="35"/>
      <c r="BN257" s="56"/>
      <c r="BO257" s="46"/>
      <c r="BP257" s="34"/>
      <c r="BQ257" s="35"/>
      <c r="BR257" s="34"/>
      <c r="BS257" s="35"/>
      <c r="BT257" s="34"/>
      <c r="BU257" s="35"/>
      <c r="BV257" s="34"/>
      <c r="BW257" s="35"/>
      <c r="BX257" s="34"/>
      <c r="BY257" s="35"/>
    </row>
    <row r="258" spans="1:77" s="10" customFormat="1" ht="17.25" customHeight="1" x14ac:dyDescent="0.3">
      <c r="A258" s="19" t="s">
        <v>79</v>
      </c>
      <c r="B258" s="20" t="s">
        <v>873</v>
      </c>
      <c r="C258" s="20" t="s">
        <v>874</v>
      </c>
      <c r="D258" s="16">
        <v>100</v>
      </c>
      <c r="E258" s="15">
        <v>45</v>
      </c>
      <c r="F258" s="47"/>
      <c r="G258" s="60"/>
      <c r="H258" s="28"/>
      <c r="I258" s="60"/>
      <c r="J258" s="28"/>
      <c r="K258" s="60"/>
      <c r="L258" s="28"/>
      <c r="M258" s="60"/>
      <c r="N258" s="28"/>
      <c r="O258" s="60"/>
      <c r="P258" s="28"/>
      <c r="Q258" s="60"/>
      <c r="R258" s="28"/>
      <c r="S258" s="47"/>
      <c r="T258" s="29"/>
      <c r="U258" s="60"/>
      <c r="V258" s="29"/>
      <c r="W258" s="60"/>
      <c r="X258" s="29"/>
      <c r="Y258" s="60"/>
      <c r="Z258" s="29"/>
      <c r="AA258" s="60"/>
      <c r="AB258" s="29"/>
      <c r="AC258" s="60"/>
      <c r="AD258" s="29"/>
      <c r="AE258" s="60"/>
      <c r="AF258" s="29"/>
      <c r="AG258" s="60"/>
      <c r="AH258" s="29"/>
      <c r="AI258" s="60"/>
      <c r="AJ258" s="29"/>
      <c r="AK258" s="60"/>
      <c r="AL258" s="29"/>
      <c r="AM258" s="60"/>
      <c r="AN258" s="29"/>
      <c r="AO258" s="60"/>
      <c r="AP258" s="29"/>
      <c r="AQ258" s="60"/>
      <c r="AR258" s="29"/>
      <c r="AS258" s="60"/>
      <c r="AT258" s="29"/>
      <c r="AU258" s="60"/>
      <c r="AV258" s="29"/>
      <c r="AW258" s="60"/>
      <c r="AX258" s="29"/>
      <c r="AY258" s="60"/>
      <c r="AZ258" s="29"/>
      <c r="BA258" s="60"/>
      <c r="BB258" s="70"/>
      <c r="BC258" s="47"/>
      <c r="BD258" s="70"/>
      <c r="BE258" s="47"/>
      <c r="BF258" s="47"/>
      <c r="BG258" s="60"/>
      <c r="BH258" s="28"/>
      <c r="BI258" s="60"/>
      <c r="BJ258" s="28"/>
      <c r="BK258" s="58"/>
      <c r="BL258" s="57"/>
      <c r="BM258" s="58"/>
      <c r="BN258" s="57"/>
      <c r="BO258" s="48"/>
      <c r="BP258" s="34"/>
      <c r="BQ258" s="35"/>
      <c r="BR258" s="34"/>
      <c r="BS258" s="35"/>
      <c r="BT258" s="34"/>
      <c r="BU258" s="35"/>
      <c r="BV258" s="34"/>
      <c r="BW258" s="35"/>
      <c r="BX258" s="34"/>
      <c r="BY258" s="35"/>
    </row>
    <row r="259" spans="1:77" ht="17.25" customHeight="1" x14ac:dyDescent="0.3">
      <c r="A259" s="19" t="s">
        <v>77</v>
      </c>
      <c r="B259" s="20" t="s">
        <v>875</v>
      </c>
      <c r="C259" s="20" t="s">
        <v>876</v>
      </c>
      <c r="D259" s="16" t="s">
        <v>356</v>
      </c>
      <c r="E259" s="15">
        <v>45</v>
      </c>
      <c r="F259" s="47"/>
      <c r="G259" s="60"/>
      <c r="H259" s="28"/>
      <c r="I259" s="60"/>
      <c r="J259" s="28"/>
      <c r="K259" s="60"/>
      <c r="L259" s="28"/>
      <c r="M259" s="60"/>
      <c r="N259" s="28"/>
      <c r="O259" s="60"/>
      <c r="P259" s="28"/>
      <c r="Q259" s="60"/>
      <c r="R259" s="28"/>
      <c r="S259" s="47"/>
      <c r="T259" s="29"/>
      <c r="U259" s="60"/>
      <c r="V259" s="29"/>
      <c r="W259" s="60"/>
      <c r="X259" s="29"/>
      <c r="Y259" s="60"/>
      <c r="Z259" s="29"/>
      <c r="AA259" s="60"/>
      <c r="AB259" s="29"/>
      <c r="AC259" s="60"/>
      <c r="AD259" s="29"/>
      <c r="AE259" s="60"/>
      <c r="AF259" s="29"/>
      <c r="AG259" s="60"/>
      <c r="AH259" s="29"/>
      <c r="AI259" s="60"/>
      <c r="AJ259" s="29"/>
      <c r="AK259" s="60"/>
      <c r="AL259" s="29"/>
      <c r="AM259" s="60"/>
      <c r="AN259" s="29"/>
      <c r="AO259" s="60"/>
      <c r="AP259" s="29"/>
      <c r="AQ259" s="60"/>
      <c r="AR259" s="29"/>
      <c r="AS259" s="60"/>
      <c r="AT259" s="29"/>
      <c r="AU259" s="60"/>
      <c r="AV259" s="29"/>
      <c r="AW259" s="60"/>
      <c r="AX259" s="29"/>
      <c r="AY259" s="60"/>
      <c r="AZ259" s="29"/>
      <c r="BA259" s="60"/>
      <c r="BB259" s="70"/>
      <c r="BC259" s="47"/>
      <c r="BD259" s="70"/>
      <c r="BE259" s="47"/>
      <c r="BF259" s="47"/>
      <c r="BG259" s="60"/>
      <c r="BH259" s="28"/>
      <c r="BI259" s="60"/>
      <c r="BJ259" s="28"/>
      <c r="BK259" s="35"/>
      <c r="BL259" s="56"/>
      <c r="BM259" s="35"/>
      <c r="BN259" s="56"/>
      <c r="BO259" s="46"/>
      <c r="BP259" s="34"/>
      <c r="BQ259" s="35"/>
      <c r="BR259" s="34"/>
      <c r="BS259" s="35"/>
      <c r="BT259" s="34"/>
      <c r="BU259" s="35"/>
      <c r="BV259" s="34"/>
      <c r="BW259" s="35"/>
      <c r="BX259" s="34"/>
      <c r="BY259" s="35"/>
    </row>
    <row r="260" spans="1:77" ht="17.25" customHeight="1" x14ac:dyDescent="0.3">
      <c r="A260" s="19" t="s">
        <v>62</v>
      </c>
      <c r="B260" s="20" t="s">
        <v>877</v>
      </c>
      <c r="C260" s="20" t="s">
        <v>878</v>
      </c>
      <c r="D260" s="16" t="s">
        <v>407</v>
      </c>
      <c r="E260" s="15">
        <v>4535</v>
      </c>
      <c r="F260" s="47"/>
      <c r="G260" s="60"/>
      <c r="H260" s="28"/>
      <c r="I260" s="60"/>
      <c r="J260" s="28"/>
      <c r="K260" s="60"/>
      <c r="L260" s="28"/>
      <c r="M260" s="60"/>
      <c r="N260" s="28"/>
      <c r="O260" s="60"/>
      <c r="P260" s="28"/>
      <c r="Q260" s="60"/>
      <c r="R260" s="28"/>
      <c r="S260" s="47"/>
      <c r="T260" s="29"/>
      <c r="U260" s="60"/>
      <c r="V260" s="29"/>
      <c r="W260" s="60"/>
      <c r="X260" s="29"/>
      <c r="Y260" s="60"/>
      <c r="Z260" s="29"/>
      <c r="AA260" s="60"/>
      <c r="AB260" s="29"/>
      <c r="AC260" s="60"/>
      <c r="AD260" s="29"/>
      <c r="AE260" s="60"/>
      <c r="AF260" s="29"/>
      <c r="AG260" s="60"/>
      <c r="AH260" s="29"/>
      <c r="AI260" s="60"/>
      <c r="AJ260" s="29"/>
      <c r="AK260" s="60"/>
      <c r="AL260" s="29"/>
      <c r="AM260" s="60"/>
      <c r="AN260" s="29"/>
      <c r="AO260" s="60"/>
      <c r="AP260" s="29"/>
      <c r="AQ260" s="60"/>
      <c r="AR260" s="29"/>
      <c r="AS260" s="60"/>
      <c r="AT260" s="29"/>
      <c r="AU260" s="60"/>
      <c r="AV260" s="29"/>
      <c r="AW260" s="60"/>
      <c r="AX260" s="29"/>
      <c r="AY260" s="60"/>
      <c r="AZ260" s="29"/>
      <c r="BA260" s="60"/>
      <c r="BB260" s="70"/>
      <c r="BC260" s="47"/>
      <c r="BD260" s="70"/>
      <c r="BE260" s="47"/>
      <c r="BF260" s="47"/>
      <c r="BG260" s="60"/>
      <c r="BH260" s="28"/>
      <c r="BI260" s="60"/>
      <c r="BJ260" s="28"/>
      <c r="BK260" s="35"/>
      <c r="BL260" s="56"/>
      <c r="BM260" s="35"/>
      <c r="BN260" s="56"/>
      <c r="BO260" s="46"/>
      <c r="BP260" s="34"/>
      <c r="BQ260" s="35"/>
      <c r="BR260" s="34"/>
      <c r="BS260" s="35"/>
      <c r="BT260" s="34"/>
      <c r="BU260" s="35"/>
      <c r="BV260" s="34"/>
      <c r="BW260" s="35"/>
      <c r="BX260" s="34"/>
      <c r="BY260" s="35"/>
    </row>
    <row r="261" spans="1:77" ht="17.25" customHeight="1" x14ac:dyDescent="0.3">
      <c r="A261" s="19" t="s">
        <v>195</v>
      </c>
      <c r="B261" s="20" t="s">
        <v>879</v>
      </c>
      <c r="C261" s="20" t="s">
        <v>880</v>
      </c>
      <c r="D261" s="16" t="s">
        <v>356</v>
      </c>
      <c r="E261" s="15">
        <v>45</v>
      </c>
      <c r="F261" s="47"/>
      <c r="G261" s="60"/>
      <c r="H261" s="28"/>
      <c r="I261" s="60"/>
      <c r="J261" s="28"/>
      <c r="K261" s="60"/>
      <c r="L261" s="28"/>
      <c r="M261" s="60"/>
      <c r="N261" s="28"/>
      <c r="O261" s="60"/>
      <c r="P261" s="28"/>
      <c r="Q261" s="60"/>
      <c r="R261" s="28"/>
      <c r="S261" s="47"/>
      <c r="T261" s="29"/>
      <c r="U261" s="60"/>
      <c r="V261" s="29"/>
      <c r="W261" s="60"/>
      <c r="X261" s="29"/>
      <c r="Y261" s="60"/>
      <c r="Z261" s="29"/>
      <c r="AA261" s="60"/>
      <c r="AB261" s="29"/>
      <c r="AC261" s="60"/>
      <c r="AD261" s="29"/>
      <c r="AE261" s="60"/>
      <c r="AF261" s="29"/>
      <c r="AG261" s="60"/>
      <c r="AH261" s="29"/>
      <c r="AI261" s="60"/>
      <c r="AJ261" s="29"/>
      <c r="AK261" s="60"/>
      <c r="AL261" s="29"/>
      <c r="AM261" s="60"/>
      <c r="AN261" s="29"/>
      <c r="AO261" s="60"/>
      <c r="AP261" s="29"/>
      <c r="AQ261" s="60"/>
      <c r="AR261" s="29"/>
      <c r="AS261" s="60"/>
      <c r="AT261" s="29"/>
      <c r="AU261" s="60"/>
      <c r="AV261" s="29"/>
      <c r="AW261" s="60"/>
      <c r="AX261" s="29"/>
      <c r="AY261" s="60"/>
      <c r="AZ261" s="29"/>
      <c r="BA261" s="60"/>
      <c r="BB261" s="70"/>
      <c r="BC261" s="47"/>
      <c r="BD261" s="70"/>
      <c r="BE261" s="47"/>
      <c r="BF261" s="47"/>
      <c r="BG261" s="60"/>
      <c r="BH261" s="28"/>
      <c r="BI261" s="60"/>
      <c r="BJ261" s="28"/>
      <c r="BK261" s="35"/>
      <c r="BL261" s="56"/>
      <c r="BM261" s="35"/>
      <c r="BN261" s="56"/>
      <c r="BO261" s="46"/>
      <c r="BP261" s="34"/>
      <c r="BQ261" s="35"/>
      <c r="BR261" s="34"/>
      <c r="BS261" s="35"/>
      <c r="BT261" s="34"/>
      <c r="BU261" s="35"/>
      <c r="BV261" s="34"/>
      <c r="BW261" s="35"/>
      <c r="BX261" s="34"/>
      <c r="BY261" s="35"/>
    </row>
    <row r="262" spans="1:77" ht="17.25" customHeight="1" x14ac:dyDescent="0.3">
      <c r="A262" s="19" t="s">
        <v>203</v>
      </c>
      <c r="B262" s="20" t="s">
        <v>881</v>
      </c>
      <c r="C262" s="20" t="s">
        <v>882</v>
      </c>
      <c r="D262" s="16">
        <v>10</v>
      </c>
      <c r="E262" s="15">
        <v>4.5</v>
      </c>
      <c r="F262" s="47"/>
      <c r="G262" s="60"/>
      <c r="H262" s="28"/>
      <c r="I262" s="60"/>
      <c r="J262" s="28"/>
      <c r="K262" s="60"/>
      <c r="L262" s="28"/>
      <c r="M262" s="60"/>
      <c r="N262" s="28"/>
      <c r="O262" s="60"/>
      <c r="P262" s="28"/>
      <c r="Q262" s="60"/>
      <c r="R262" s="28"/>
      <c r="S262" s="47"/>
      <c r="T262" s="29"/>
      <c r="U262" s="60"/>
      <c r="V262" s="29"/>
      <c r="W262" s="60"/>
      <c r="X262" s="29"/>
      <c r="Y262" s="60"/>
      <c r="Z262" s="29"/>
      <c r="AA262" s="60"/>
      <c r="AB262" s="29"/>
      <c r="AC262" s="60"/>
      <c r="AD262" s="29"/>
      <c r="AE262" s="60"/>
      <c r="AF262" s="29"/>
      <c r="AG262" s="60"/>
      <c r="AH262" s="29"/>
      <c r="AI262" s="60"/>
      <c r="AJ262" s="29"/>
      <c r="AK262" s="60"/>
      <c r="AL262" s="29"/>
      <c r="AM262" s="60"/>
      <c r="AN262" s="29"/>
      <c r="AO262" s="60"/>
      <c r="AP262" s="29"/>
      <c r="AQ262" s="60"/>
      <c r="AR262" s="29"/>
      <c r="AS262" s="60"/>
      <c r="AT262" s="29"/>
      <c r="AU262" s="60"/>
      <c r="AV262" s="29"/>
      <c r="AW262" s="60"/>
      <c r="AX262" s="29"/>
      <c r="AY262" s="60"/>
      <c r="AZ262" s="29"/>
      <c r="BA262" s="60"/>
      <c r="BB262" s="70"/>
      <c r="BC262" s="47"/>
      <c r="BD262" s="70"/>
      <c r="BE262" s="47"/>
      <c r="BF262" s="47"/>
      <c r="BG262" s="60"/>
      <c r="BH262" s="28"/>
      <c r="BI262" s="60"/>
      <c r="BJ262" s="28"/>
      <c r="BK262" s="35"/>
      <c r="BL262" s="56"/>
      <c r="BM262" s="35"/>
      <c r="BN262" s="56"/>
      <c r="BO262" s="46"/>
      <c r="BP262" s="34"/>
      <c r="BQ262" s="35"/>
      <c r="BR262" s="34"/>
      <c r="BS262" s="35"/>
      <c r="BT262" s="34"/>
      <c r="BU262" s="35"/>
      <c r="BV262" s="34"/>
      <c r="BW262" s="35"/>
      <c r="BX262" s="34"/>
      <c r="BY262" s="35"/>
    </row>
    <row r="263" spans="1:77" ht="17.25" customHeight="1" x14ac:dyDescent="0.3">
      <c r="A263" s="19" t="s">
        <v>230</v>
      </c>
      <c r="B263" s="20" t="s">
        <v>883</v>
      </c>
      <c r="C263" s="20" t="s">
        <v>884</v>
      </c>
      <c r="D263" s="16" t="s">
        <v>351</v>
      </c>
      <c r="E263" s="15">
        <v>225</v>
      </c>
      <c r="F263" s="47"/>
      <c r="G263" s="60"/>
      <c r="H263" s="28"/>
      <c r="I263" s="60"/>
      <c r="J263" s="28"/>
      <c r="K263" s="60"/>
      <c r="L263" s="28"/>
      <c r="M263" s="60"/>
      <c r="N263" s="28"/>
      <c r="O263" s="60"/>
      <c r="P263" s="28"/>
      <c r="Q263" s="60"/>
      <c r="R263" s="28"/>
      <c r="S263" s="47"/>
      <c r="T263" s="29"/>
      <c r="U263" s="60"/>
      <c r="V263" s="29"/>
      <c r="W263" s="60"/>
      <c r="X263" s="29"/>
      <c r="Y263" s="60"/>
      <c r="Z263" s="29"/>
      <c r="AA263" s="60"/>
      <c r="AB263" s="29"/>
      <c r="AC263" s="60"/>
      <c r="AD263" s="29"/>
      <c r="AE263" s="60"/>
      <c r="AF263" s="29"/>
      <c r="AG263" s="60"/>
      <c r="AH263" s="29"/>
      <c r="AI263" s="60"/>
      <c r="AJ263" s="29"/>
      <c r="AK263" s="60"/>
      <c r="AL263" s="29"/>
      <c r="AM263" s="60"/>
      <c r="AN263" s="29"/>
      <c r="AO263" s="60"/>
      <c r="AP263" s="29"/>
      <c r="AQ263" s="60"/>
      <c r="AR263" s="29"/>
      <c r="AS263" s="60"/>
      <c r="AT263" s="29"/>
      <c r="AU263" s="60"/>
      <c r="AV263" s="29"/>
      <c r="AW263" s="60"/>
      <c r="AX263" s="29"/>
      <c r="AY263" s="60"/>
      <c r="AZ263" s="29"/>
      <c r="BA263" s="60"/>
      <c r="BB263" s="70"/>
      <c r="BC263" s="47"/>
      <c r="BD263" s="70"/>
      <c r="BE263" s="47"/>
      <c r="BF263" s="47"/>
      <c r="BG263" s="60"/>
      <c r="BH263" s="28"/>
      <c r="BI263" s="60"/>
      <c r="BJ263" s="28"/>
      <c r="BK263" s="35"/>
      <c r="BL263" s="56"/>
      <c r="BM263" s="35"/>
      <c r="BN263" s="56"/>
      <c r="BO263" s="46"/>
      <c r="BP263" s="34"/>
      <c r="BQ263" s="35"/>
      <c r="BR263" s="34"/>
      <c r="BS263" s="35"/>
      <c r="BT263" s="34"/>
      <c r="BU263" s="35"/>
      <c r="BV263" s="34"/>
      <c r="BW263" s="35"/>
      <c r="BX263" s="34"/>
      <c r="BY263" s="35"/>
    </row>
    <row r="264" spans="1:77" ht="17.25" customHeight="1" x14ac:dyDescent="0.3">
      <c r="A264" s="19" t="s">
        <v>255</v>
      </c>
      <c r="B264" s="20" t="s">
        <v>885</v>
      </c>
      <c r="C264" s="20" t="s">
        <v>886</v>
      </c>
      <c r="D264" s="16">
        <v>100</v>
      </c>
      <c r="E264" s="15">
        <v>45</v>
      </c>
      <c r="F264" s="47"/>
      <c r="G264" s="60"/>
      <c r="H264" s="28"/>
      <c r="I264" s="60"/>
      <c r="J264" s="28"/>
      <c r="K264" s="60"/>
      <c r="L264" s="28"/>
      <c r="M264" s="60"/>
      <c r="N264" s="28"/>
      <c r="O264" s="60"/>
      <c r="P264" s="28"/>
      <c r="Q264" s="60"/>
      <c r="R264" s="28"/>
      <c r="S264" s="47"/>
      <c r="T264" s="29"/>
      <c r="U264" s="60"/>
      <c r="V264" s="29"/>
      <c r="W264" s="60"/>
      <c r="X264" s="29"/>
      <c r="Y264" s="60"/>
      <c r="Z264" s="29"/>
      <c r="AA264" s="60"/>
      <c r="AB264" s="29"/>
      <c r="AC264" s="60"/>
      <c r="AD264" s="29"/>
      <c r="AE264" s="60"/>
      <c r="AF264" s="29"/>
      <c r="AG264" s="60"/>
      <c r="AH264" s="29"/>
      <c r="AI264" s="60"/>
      <c r="AJ264" s="29"/>
      <c r="AK264" s="60"/>
      <c r="AL264" s="29"/>
      <c r="AM264" s="60"/>
      <c r="AN264" s="29"/>
      <c r="AO264" s="60"/>
      <c r="AP264" s="29"/>
      <c r="AQ264" s="60"/>
      <c r="AR264" s="29"/>
      <c r="AS264" s="60"/>
      <c r="AT264" s="29"/>
      <c r="AU264" s="60"/>
      <c r="AV264" s="29"/>
      <c r="AW264" s="60"/>
      <c r="AX264" s="29"/>
      <c r="AY264" s="60"/>
      <c r="AZ264" s="29"/>
      <c r="BA264" s="60"/>
      <c r="BB264" s="70"/>
      <c r="BC264" s="47"/>
      <c r="BD264" s="70"/>
      <c r="BE264" s="47"/>
      <c r="BF264" s="47"/>
      <c r="BG264" s="60"/>
      <c r="BH264" s="28"/>
      <c r="BI264" s="60"/>
      <c r="BJ264" s="28"/>
      <c r="BK264" s="35"/>
      <c r="BL264" s="56"/>
      <c r="BM264" s="35"/>
      <c r="BN264" s="56"/>
      <c r="BO264" s="46"/>
      <c r="BP264" s="34"/>
      <c r="BQ264" s="35"/>
      <c r="BR264" s="34"/>
      <c r="BS264" s="35"/>
      <c r="BT264" s="34"/>
      <c r="BU264" s="35"/>
      <c r="BV264" s="34"/>
      <c r="BW264" s="35"/>
      <c r="BX264" s="34"/>
      <c r="BY264" s="35"/>
    </row>
    <row r="265" spans="1:77" ht="17.25" customHeight="1" x14ac:dyDescent="0.3">
      <c r="A265" s="19" t="s">
        <v>90</v>
      </c>
      <c r="B265" s="20" t="s">
        <v>887</v>
      </c>
      <c r="C265" s="20" t="s">
        <v>888</v>
      </c>
      <c r="D265" s="16">
        <v>100</v>
      </c>
      <c r="E265" s="15">
        <v>45</v>
      </c>
      <c r="F265" s="47"/>
      <c r="G265" s="60"/>
      <c r="H265" s="28"/>
      <c r="I265" s="60"/>
      <c r="J265" s="28"/>
      <c r="K265" s="60"/>
      <c r="L265" s="28"/>
      <c r="M265" s="60"/>
      <c r="N265" s="28"/>
      <c r="O265" s="60"/>
      <c r="P265" s="28"/>
      <c r="Q265" s="60"/>
      <c r="R265" s="28"/>
      <c r="S265" s="47"/>
      <c r="T265" s="29"/>
      <c r="U265" s="60"/>
      <c r="V265" s="29"/>
      <c r="W265" s="60"/>
      <c r="X265" s="29"/>
      <c r="Y265" s="60"/>
      <c r="Z265" s="29"/>
      <c r="AA265" s="60"/>
      <c r="AB265" s="29"/>
      <c r="AC265" s="60"/>
      <c r="AD265" s="29"/>
      <c r="AE265" s="60"/>
      <c r="AF265" s="29"/>
      <c r="AG265" s="60"/>
      <c r="AH265" s="29"/>
      <c r="AI265" s="60"/>
      <c r="AJ265" s="29"/>
      <c r="AK265" s="60"/>
      <c r="AL265" s="29"/>
      <c r="AM265" s="60"/>
      <c r="AN265" s="29"/>
      <c r="AO265" s="60"/>
      <c r="AP265" s="29"/>
      <c r="AQ265" s="60"/>
      <c r="AR265" s="29"/>
      <c r="AS265" s="60"/>
      <c r="AT265" s="29"/>
      <c r="AU265" s="60"/>
      <c r="AV265" s="29"/>
      <c r="AW265" s="60"/>
      <c r="AX265" s="29"/>
      <c r="AY265" s="60"/>
      <c r="AZ265" s="29"/>
      <c r="BA265" s="60"/>
      <c r="BB265" s="70"/>
      <c r="BC265" s="47"/>
      <c r="BD265" s="70"/>
      <c r="BE265" s="47"/>
      <c r="BF265" s="47"/>
      <c r="BG265" s="60"/>
      <c r="BH265" s="28"/>
      <c r="BI265" s="60"/>
      <c r="BJ265" s="28"/>
      <c r="BK265" s="35"/>
      <c r="BL265" s="56"/>
      <c r="BM265" s="35"/>
      <c r="BN265" s="56"/>
      <c r="BO265" s="46"/>
      <c r="BP265" s="34"/>
      <c r="BQ265" s="35"/>
      <c r="BR265" s="34"/>
      <c r="BS265" s="35"/>
      <c r="BT265" s="34"/>
      <c r="BU265" s="35"/>
      <c r="BV265" s="34"/>
      <c r="BW265" s="35"/>
      <c r="BX265" s="34"/>
      <c r="BY265" s="35"/>
    </row>
    <row r="266" spans="1:77" ht="17.25" customHeight="1" x14ac:dyDescent="0.3">
      <c r="A266" s="19" t="s">
        <v>113</v>
      </c>
      <c r="B266" s="20" t="s">
        <v>889</v>
      </c>
      <c r="C266" s="20" t="s">
        <v>890</v>
      </c>
      <c r="D266" s="16">
        <v>500</v>
      </c>
      <c r="E266" s="15">
        <v>225</v>
      </c>
      <c r="F266" s="47"/>
      <c r="G266" s="60"/>
      <c r="H266" s="28"/>
      <c r="I266" s="60"/>
      <c r="J266" s="28"/>
      <c r="K266" s="60"/>
      <c r="L266" s="28"/>
      <c r="M266" s="60"/>
      <c r="N266" s="28"/>
      <c r="O266" s="60"/>
      <c r="P266" s="28"/>
      <c r="Q266" s="60"/>
      <c r="R266" s="28"/>
      <c r="S266" s="47"/>
      <c r="T266" s="29"/>
      <c r="U266" s="60"/>
      <c r="V266" s="29"/>
      <c r="W266" s="60"/>
      <c r="X266" s="29"/>
      <c r="Y266" s="60"/>
      <c r="Z266" s="29"/>
      <c r="AA266" s="60"/>
      <c r="AB266" s="29"/>
      <c r="AC266" s="60"/>
      <c r="AD266" s="29"/>
      <c r="AE266" s="60"/>
      <c r="AF266" s="29"/>
      <c r="AG266" s="60"/>
      <c r="AH266" s="29"/>
      <c r="AI266" s="60"/>
      <c r="AJ266" s="29"/>
      <c r="AK266" s="60"/>
      <c r="AL266" s="29"/>
      <c r="AM266" s="60"/>
      <c r="AN266" s="29"/>
      <c r="AO266" s="60"/>
      <c r="AP266" s="29"/>
      <c r="AQ266" s="60"/>
      <c r="AR266" s="29"/>
      <c r="AS266" s="60"/>
      <c r="AT266" s="29"/>
      <c r="AU266" s="60"/>
      <c r="AV266" s="29"/>
      <c r="AW266" s="60"/>
      <c r="AX266" s="29"/>
      <c r="AY266" s="60"/>
      <c r="AZ266" s="29"/>
      <c r="BA266" s="60"/>
      <c r="BB266" s="70"/>
      <c r="BC266" s="47"/>
      <c r="BD266" s="70"/>
      <c r="BE266" s="47"/>
      <c r="BF266" s="47"/>
      <c r="BG266" s="60"/>
      <c r="BH266" s="28"/>
      <c r="BI266" s="60"/>
      <c r="BJ266" s="28"/>
      <c r="BK266" s="35"/>
      <c r="BL266" s="56"/>
      <c r="BM266" s="35"/>
      <c r="BN266" s="56"/>
      <c r="BO266" s="46"/>
      <c r="BP266" s="34"/>
      <c r="BQ266" s="35"/>
      <c r="BR266" s="34"/>
      <c r="BS266" s="35"/>
      <c r="BT266" s="34"/>
      <c r="BU266" s="35"/>
      <c r="BV266" s="34"/>
      <c r="BW266" s="35"/>
      <c r="BX266" s="34"/>
      <c r="BY266" s="35"/>
    </row>
    <row r="267" spans="1:77" ht="17.25" customHeight="1" x14ac:dyDescent="0.3">
      <c r="A267" s="19" t="s">
        <v>284</v>
      </c>
      <c r="B267" s="20" t="s">
        <v>891</v>
      </c>
      <c r="C267" s="23" t="s">
        <v>892</v>
      </c>
      <c r="D267" s="16" t="s">
        <v>351</v>
      </c>
      <c r="E267" s="15">
        <v>225</v>
      </c>
      <c r="F267" s="47"/>
      <c r="G267" s="60"/>
      <c r="H267" s="28"/>
      <c r="I267" s="60"/>
      <c r="J267" s="28"/>
      <c r="K267" s="60"/>
      <c r="L267" s="28"/>
      <c r="M267" s="60"/>
      <c r="N267" s="28"/>
      <c r="O267" s="60"/>
      <c r="P267" s="28"/>
      <c r="Q267" s="60"/>
      <c r="R267" s="28"/>
      <c r="S267" s="47"/>
      <c r="T267" s="29"/>
      <c r="U267" s="60"/>
      <c r="V267" s="29"/>
      <c r="W267" s="60"/>
      <c r="X267" s="29"/>
      <c r="Y267" s="60"/>
      <c r="Z267" s="29"/>
      <c r="AA267" s="60"/>
      <c r="AB267" s="29"/>
      <c r="AC267" s="60"/>
      <c r="AD267" s="29"/>
      <c r="AE267" s="60"/>
      <c r="AF267" s="29"/>
      <c r="AG267" s="60"/>
      <c r="AH267" s="29"/>
      <c r="AI267" s="60"/>
      <c r="AJ267" s="29"/>
      <c r="AK267" s="60"/>
      <c r="AL267" s="29"/>
      <c r="AM267" s="60"/>
      <c r="AN267" s="29"/>
      <c r="AO267" s="60"/>
      <c r="AP267" s="29"/>
      <c r="AQ267" s="60"/>
      <c r="AR267" s="29"/>
      <c r="AS267" s="60"/>
      <c r="AT267" s="29"/>
      <c r="AU267" s="60"/>
      <c r="AV267" s="29"/>
      <c r="AW267" s="60"/>
      <c r="AX267" s="29"/>
      <c r="AY267" s="60"/>
      <c r="AZ267" s="29"/>
      <c r="BA267" s="60"/>
      <c r="BB267" s="70"/>
      <c r="BC267" s="47"/>
      <c r="BD267" s="70"/>
      <c r="BE267" s="47"/>
      <c r="BF267" s="47"/>
      <c r="BG267" s="60"/>
      <c r="BH267" s="28"/>
      <c r="BI267" s="60"/>
      <c r="BJ267" s="28"/>
      <c r="BK267" s="35"/>
      <c r="BL267" s="56"/>
      <c r="BM267" s="35"/>
      <c r="BN267" s="56"/>
      <c r="BO267" s="46"/>
      <c r="BP267" s="34"/>
      <c r="BQ267" s="35"/>
      <c r="BR267" s="34"/>
      <c r="BS267" s="35"/>
      <c r="BT267" s="34"/>
      <c r="BU267" s="35"/>
      <c r="BV267" s="34"/>
      <c r="BW267" s="35"/>
      <c r="BX267" s="34"/>
      <c r="BY267" s="35"/>
    </row>
    <row r="268" spans="1:77" ht="17.25" customHeight="1" x14ac:dyDescent="0.3">
      <c r="A268" s="19" t="s">
        <v>287</v>
      </c>
      <c r="B268" s="20" t="s">
        <v>893</v>
      </c>
      <c r="C268" s="23" t="s">
        <v>894</v>
      </c>
      <c r="D268" s="16" t="s">
        <v>356</v>
      </c>
      <c r="E268" s="15">
        <v>45</v>
      </c>
      <c r="F268" s="47"/>
      <c r="G268" s="60"/>
      <c r="H268" s="28"/>
      <c r="I268" s="60"/>
      <c r="J268" s="28"/>
      <c r="K268" s="60"/>
      <c r="L268" s="28"/>
      <c r="M268" s="60"/>
      <c r="N268" s="28"/>
      <c r="O268" s="60"/>
      <c r="P268" s="28"/>
      <c r="Q268" s="60"/>
      <c r="R268" s="28"/>
      <c r="S268" s="47"/>
      <c r="T268" s="29"/>
      <c r="U268" s="60"/>
      <c r="V268" s="29"/>
      <c r="W268" s="60"/>
      <c r="X268" s="29"/>
      <c r="Y268" s="60"/>
      <c r="Z268" s="29"/>
      <c r="AA268" s="60"/>
      <c r="AB268" s="29"/>
      <c r="AC268" s="60"/>
      <c r="AD268" s="29"/>
      <c r="AE268" s="60"/>
      <c r="AF268" s="29"/>
      <c r="AG268" s="60"/>
      <c r="AH268" s="29"/>
      <c r="AI268" s="60"/>
      <c r="AJ268" s="29"/>
      <c r="AK268" s="60"/>
      <c r="AL268" s="29"/>
      <c r="AM268" s="60"/>
      <c r="AN268" s="29"/>
      <c r="AO268" s="60"/>
      <c r="AP268" s="29"/>
      <c r="AQ268" s="60"/>
      <c r="AR268" s="29"/>
      <c r="AS268" s="60"/>
      <c r="AT268" s="29"/>
      <c r="AU268" s="60"/>
      <c r="AV268" s="29"/>
      <c r="AW268" s="60"/>
      <c r="AX268" s="29"/>
      <c r="AY268" s="60"/>
      <c r="AZ268" s="29"/>
      <c r="BA268" s="60"/>
      <c r="BB268" s="70"/>
      <c r="BC268" s="47"/>
      <c r="BD268" s="70"/>
      <c r="BE268" s="47"/>
      <c r="BF268" s="47"/>
      <c r="BG268" s="60"/>
      <c r="BH268" s="28"/>
      <c r="BI268" s="60"/>
      <c r="BJ268" s="28"/>
      <c r="BK268" s="35"/>
      <c r="BL268" s="56"/>
      <c r="BM268" s="35"/>
      <c r="BN268" s="56"/>
      <c r="BO268" s="46"/>
      <c r="BP268" s="34"/>
      <c r="BQ268" s="35"/>
      <c r="BR268" s="34"/>
      <c r="BS268" s="35"/>
      <c r="BT268" s="34"/>
      <c r="BU268" s="35"/>
      <c r="BV268" s="34"/>
      <c r="BW268" s="35"/>
      <c r="BX268" s="34"/>
      <c r="BY268" s="35"/>
    </row>
    <row r="269" spans="1:77" ht="17.25" customHeight="1" x14ac:dyDescent="0.3">
      <c r="A269" s="19" t="s">
        <v>300</v>
      </c>
      <c r="B269" s="20" t="s">
        <v>895</v>
      </c>
      <c r="C269" s="20" t="s">
        <v>896</v>
      </c>
      <c r="D269" s="16">
        <v>100</v>
      </c>
      <c r="E269" s="15">
        <v>45</v>
      </c>
      <c r="F269" s="47"/>
      <c r="G269" s="60"/>
      <c r="H269" s="28"/>
      <c r="I269" s="60"/>
      <c r="J269" s="28"/>
      <c r="K269" s="60"/>
      <c r="L269" s="28"/>
      <c r="M269" s="60"/>
      <c r="N269" s="28"/>
      <c r="O269" s="60"/>
      <c r="P269" s="28"/>
      <c r="Q269" s="60"/>
      <c r="R269" s="28"/>
      <c r="S269" s="47"/>
      <c r="T269" s="29"/>
      <c r="U269" s="60"/>
      <c r="V269" s="29"/>
      <c r="W269" s="60"/>
      <c r="X269" s="29"/>
      <c r="Y269" s="60"/>
      <c r="Z269" s="29"/>
      <c r="AA269" s="60"/>
      <c r="AB269" s="29"/>
      <c r="AC269" s="60"/>
      <c r="AD269" s="29"/>
      <c r="AE269" s="60"/>
      <c r="AF269" s="29"/>
      <c r="AG269" s="60"/>
      <c r="AH269" s="29"/>
      <c r="AI269" s="60"/>
      <c r="AJ269" s="29"/>
      <c r="AK269" s="60"/>
      <c r="AL269" s="29"/>
      <c r="AM269" s="60"/>
      <c r="AN269" s="29"/>
      <c r="AO269" s="60"/>
      <c r="AP269" s="29"/>
      <c r="AQ269" s="60"/>
      <c r="AR269" s="29"/>
      <c r="AS269" s="60"/>
      <c r="AT269" s="29"/>
      <c r="AU269" s="60"/>
      <c r="AV269" s="29"/>
      <c r="AW269" s="60"/>
      <c r="AX269" s="29"/>
      <c r="AY269" s="60"/>
      <c r="AZ269" s="29"/>
      <c r="BA269" s="60"/>
      <c r="BB269" s="70"/>
      <c r="BC269" s="47"/>
      <c r="BD269" s="70"/>
      <c r="BE269" s="47"/>
      <c r="BF269" s="47"/>
      <c r="BG269" s="60"/>
      <c r="BH269" s="28"/>
      <c r="BI269" s="60"/>
      <c r="BJ269" s="28"/>
      <c r="BK269" s="35"/>
      <c r="BL269" s="56"/>
      <c r="BM269" s="35"/>
      <c r="BN269" s="56"/>
      <c r="BO269" s="46"/>
      <c r="BP269" s="34"/>
      <c r="BQ269" s="35"/>
      <c r="BR269" s="34"/>
      <c r="BS269" s="35"/>
      <c r="BT269" s="34"/>
      <c r="BU269" s="35"/>
      <c r="BV269" s="34"/>
      <c r="BW269" s="35"/>
      <c r="BX269" s="34"/>
      <c r="BY269" s="35"/>
    </row>
    <row r="270" spans="1:77" ht="17.25" customHeight="1" x14ac:dyDescent="0.3">
      <c r="A270" s="19" t="s">
        <v>186</v>
      </c>
      <c r="B270" s="20" t="s">
        <v>897</v>
      </c>
      <c r="C270" s="20" t="s">
        <v>898</v>
      </c>
      <c r="D270" s="16" t="s">
        <v>373</v>
      </c>
      <c r="E270" s="15">
        <v>450</v>
      </c>
      <c r="F270" s="47"/>
      <c r="G270" s="60"/>
      <c r="H270" s="28"/>
      <c r="I270" s="60"/>
      <c r="J270" s="28"/>
      <c r="K270" s="60"/>
      <c r="L270" s="28"/>
      <c r="M270" s="60"/>
      <c r="N270" s="28"/>
      <c r="O270" s="60"/>
      <c r="P270" s="28"/>
      <c r="Q270" s="60"/>
      <c r="R270" s="28"/>
      <c r="S270" s="47"/>
      <c r="T270" s="29"/>
      <c r="U270" s="60"/>
      <c r="V270" s="29"/>
      <c r="W270" s="60"/>
      <c r="X270" s="29"/>
      <c r="Y270" s="60"/>
      <c r="Z270" s="29"/>
      <c r="AA270" s="60"/>
      <c r="AB270" s="29"/>
      <c r="AC270" s="60"/>
      <c r="AD270" s="29"/>
      <c r="AE270" s="60"/>
      <c r="AF270" s="29"/>
      <c r="AG270" s="60"/>
      <c r="AH270" s="29"/>
      <c r="AI270" s="60"/>
      <c r="AJ270" s="29"/>
      <c r="AK270" s="60"/>
      <c r="AL270" s="29"/>
      <c r="AM270" s="60"/>
      <c r="AN270" s="29"/>
      <c r="AO270" s="60"/>
      <c r="AP270" s="29"/>
      <c r="AQ270" s="60"/>
      <c r="AR270" s="29"/>
      <c r="AS270" s="60"/>
      <c r="AT270" s="29"/>
      <c r="AU270" s="60"/>
      <c r="AV270" s="29"/>
      <c r="AW270" s="60"/>
      <c r="AX270" s="29"/>
      <c r="AY270" s="60"/>
      <c r="AZ270" s="29"/>
      <c r="BA270" s="60"/>
      <c r="BB270" s="70"/>
      <c r="BC270" s="47"/>
      <c r="BD270" s="70"/>
      <c r="BE270" s="47"/>
      <c r="BF270" s="47"/>
      <c r="BG270" s="60"/>
      <c r="BH270" s="28"/>
      <c r="BI270" s="60"/>
      <c r="BJ270" s="28"/>
      <c r="BK270" s="35"/>
      <c r="BL270" s="56"/>
      <c r="BM270" s="35"/>
      <c r="BN270" s="56"/>
      <c r="BO270" s="46"/>
      <c r="BP270" s="34"/>
      <c r="BQ270" s="35"/>
      <c r="BR270" s="34"/>
      <c r="BS270" s="35"/>
      <c r="BT270" s="34"/>
      <c r="BU270" s="35"/>
      <c r="BV270" s="34"/>
      <c r="BW270" s="35"/>
      <c r="BX270" s="34"/>
      <c r="BY270" s="35"/>
    </row>
    <row r="271" spans="1:77" ht="17.25" customHeight="1" x14ac:dyDescent="0.3">
      <c r="A271" s="19" t="s">
        <v>172</v>
      </c>
      <c r="B271" s="20" t="s">
        <v>899</v>
      </c>
      <c r="C271" s="20" t="s">
        <v>900</v>
      </c>
      <c r="D271" s="16">
        <v>500</v>
      </c>
      <c r="E271" s="15">
        <v>225</v>
      </c>
      <c r="F271" s="47"/>
      <c r="G271" s="60"/>
      <c r="H271" s="28"/>
      <c r="I271" s="60"/>
      <c r="J271" s="28"/>
      <c r="K271" s="60"/>
      <c r="L271" s="28"/>
      <c r="M271" s="60"/>
      <c r="N271" s="28"/>
      <c r="O271" s="60"/>
      <c r="P271" s="28"/>
      <c r="Q271" s="60"/>
      <c r="R271" s="28"/>
      <c r="S271" s="47"/>
      <c r="T271" s="29"/>
      <c r="U271" s="60"/>
      <c r="V271" s="29"/>
      <c r="W271" s="60"/>
      <c r="X271" s="29"/>
      <c r="Y271" s="60"/>
      <c r="Z271" s="29"/>
      <c r="AA271" s="60"/>
      <c r="AB271" s="29"/>
      <c r="AC271" s="60"/>
      <c r="AD271" s="29"/>
      <c r="AE271" s="60"/>
      <c r="AF271" s="29"/>
      <c r="AG271" s="60"/>
      <c r="AH271" s="29"/>
      <c r="AI271" s="60"/>
      <c r="AJ271" s="29"/>
      <c r="AK271" s="60"/>
      <c r="AL271" s="29"/>
      <c r="AM271" s="60"/>
      <c r="AN271" s="29"/>
      <c r="AO271" s="60"/>
      <c r="AP271" s="29"/>
      <c r="AQ271" s="60"/>
      <c r="AR271" s="29"/>
      <c r="AS271" s="60"/>
      <c r="AT271" s="29"/>
      <c r="AU271" s="60"/>
      <c r="AV271" s="29"/>
      <c r="AW271" s="60"/>
      <c r="AX271" s="29"/>
      <c r="AY271" s="60"/>
      <c r="AZ271" s="29"/>
      <c r="BA271" s="60"/>
      <c r="BB271" s="70"/>
      <c r="BC271" s="47"/>
      <c r="BD271" s="70"/>
      <c r="BE271" s="47"/>
      <c r="BF271" s="47"/>
      <c r="BG271" s="60"/>
      <c r="BH271" s="28"/>
      <c r="BI271" s="60"/>
      <c r="BJ271" s="28"/>
      <c r="BK271" s="35"/>
      <c r="BL271" s="56"/>
      <c r="BM271" s="35"/>
      <c r="BN271" s="56"/>
      <c r="BO271" s="46"/>
      <c r="BP271" s="34"/>
      <c r="BQ271" s="35"/>
      <c r="BR271" s="34"/>
      <c r="BS271" s="35"/>
      <c r="BT271" s="34"/>
      <c r="BU271" s="35"/>
      <c r="BV271" s="34"/>
      <c r="BW271" s="35"/>
      <c r="BX271" s="34"/>
      <c r="BY271" s="35"/>
    </row>
    <row r="272" spans="1:77" ht="17.25" customHeight="1" x14ac:dyDescent="0.3">
      <c r="A272" s="19" t="s">
        <v>151</v>
      </c>
      <c r="B272" s="20" t="s">
        <v>901</v>
      </c>
      <c r="C272" s="20" t="s">
        <v>902</v>
      </c>
      <c r="D272" s="16" t="s">
        <v>356</v>
      </c>
      <c r="E272" s="15">
        <v>45</v>
      </c>
      <c r="F272" s="47"/>
      <c r="G272" s="60"/>
      <c r="H272" s="28"/>
      <c r="I272" s="60"/>
      <c r="J272" s="28"/>
      <c r="K272" s="60"/>
      <c r="L272" s="28"/>
      <c r="M272" s="60"/>
      <c r="N272" s="28"/>
      <c r="O272" s="60"/>
      <c r="P272" s="28"/>
      <c r="Q272" s="60"/>
      <c r="R272" s="28"/>
      <c r="S272" s="47"/>
      <c r="T272" s="29"/>
      <c r="U272" s="60"/>
      <c r="V272" s="29"/>
      <c r="W272" s="60"/>
      <c r="X272" s="29"/>
      <c r="Y272" s="60"/>
      <c r="Z272" s="29"/>
      <c r="AA272" s="60"/>
      <c r="AB272" s="29"/>
      <c r="AC272" s="60"/>
      <c r="AD272" s="29"/>
      <c r="AE272" s="60"/>
      <c r="AF272" s="29"/>
      <c r="AG272" s="60"/>
      <c r="AH272" s="29"/>
      <c r="AI272" s="60"/>
      <c r="AJ272" s="29"/>
      <c r="AK272" s="60"/>
      <c r="AL272" s="29"/>
      <c r="AM272" s="60"/>
      <c r="AN272" s="29"/>
      <c r="AO272" s="60"/>
      <c r="AP272" s="29"/>
      <c r="AQ272" s="60"/>
      <c r="AR272" s="29"/>
      <c r="AS272" s="60"/>
      <c r="AT272" s="29"/>
      <c r="AU272" s="60"/>
      <c r="AV272" s="29"/>
      <c r="AW272" s="60"/>
      <c r="AX272" s="29"/>
      <c r="AY272" s="60"/>
      <c r="AZ272" s="29"/>
      <c r="BA272" s="60"/>
      <c r="BB272" s="70"/>
      <c r="BC272" s="47"/>
      <c r="BD272" s="70"/>
      <c r="BE272" s="47"/>
      <c r="BF272" s="47"/>
      <c r="BG272" s="60"/>
      <c r="BH272" s="28"/>
      <c r="BI272" s="60"/>
      <c r="BJ272" s="28"/>
      <c r="BK272" s="35"/>
      <c r="BL272" s="56"/>
      <c r="BM272" s="35"/>
      <c r="BN272" s="56"/>
      <c r="BO272" s="46"/>
      <c r="BP272" s="34"/>
      <c r="BQ272" s="35"/>
      <c r="BR272" s="34"/>
      <c r="BS272" s="35"/>
      <c r="BT272" s="34"/>
      <c r="BU272" s="35"/>
      <c r="BV272" s="34"/>
      <c r="BW272" s="35"/>
      <c r="BX272" s="34"/>
      <c r="BY272" s="35"/>
    </row>
    <row r="273" spans="1:77" ht="17.25" customHeight="1" x14ac:dyDescent="0.3">
      <c r="A273" s="19" t="s">
        <v>181</v>
      </c>
      <c r="B273" s="20" t="s">
        <v>903</v>
      </c>
      <c r="C273" s="20" t="s">
        <v>904</v>
      </c>
      <c r="D273" s="16" t="s">
        <v>351</v>
      </c>
      <c r="E273" s="15">
        <v>225</v>
      </c>
      <c r="F273" s="47"/>
      <c r="G273" s="60"/>
      <c r="H273" s="28"/>
      <c r="I273" s="60"/>
      <c r="J273" s="28"/>
      <c r="K273" s="60"/>
      <c r="L273" s="28"/>
      <c r="M273" s="60"/>
      <c r="N273" s="28"/>
      <c r="O273" s="60"/>
      <c r="P273" s="28"/>
      <c r="Q273" s="60"/>
      <c r="R273" s="28"/>
      <c r="S273" s="47"/>
      <c r="T273" s="29"/>
      <c r="U273" s="60"/>
      <c r="V273" s="29"/>
      <c r="W273" s="60"/>
      <c r="X273" s="29"/>
      <c r="Y273" s="60"/>
      <c r="Z273" s="29"/>
      <c r="AA273" s="60"/>
      <c r="AB273" s="29"/>
      <c r="AC273" s="60"/>
      <c r="AD273" s="29"/>
      <c r="AE273" s="60"/>
      <c r="AF273" s="29"/>
      <c r="AG273" s="60"/>
      <c r="AH273" s="29"/>
      <c r="AI273" s="60"/>
      <c r="AJ273" s="29"/>
      <c r="AK273" s="60"/>
      <c r="AL273" s="29"/>
      <c r="AM273" s="60"/>
      <c r="AN273" s="29"/>
      <c r="AO273" s="60"/>
      <c r="AP273" s="29"/>
      <c r="AQ273" s="60"/>
      <c r="AR273" s="29"/>
      <c r="AS273" s="60"/>
      <c r="AT273" s="29"/>
      <c r="AU273" s="60"/>
      <c r="AV273" s="29"/>
      <c r="AW273" s="60"/>
      <c r="AX273" s="29"/>
      <c r="AY273" s="60"/>
      <c r="AZ273" s="29"/>
      <c r="BA273" s="60"/>
      <c r="BB273" s="70"/>
      <c r="BC273" s="47"/>
      <c r="BD273" s="70"/>
      <c r="BE273" s="47"/>
      <c r="BF273" s="47"/>
      <c r="BG273" s="60"/>
      <c r="BH273" s="28"/>
      <c r="BI273" s="60"/>
      <c r="BJ273" s="28"/>
      <c r="BK273" s="35"/>
      <c r="BL273" s="56"/>
      <c r="BM273" s="35"/>
      <c r="BN273" s="56"/>
      <c r="BO273" s="46"/>
      <c r="BP273" s="34"/>
      <c r="BQ273" s="35"/>
      <c r="BR273" s="34"/>
      <c r="BS273" s="35"/>
      <c r="BT273" s="34"/>
      <c r="BU273" s="35"/>
      <c r="BV273" s="34"/>
      <c r="BW273" s="35"/>
      <c r="BX273" s="34"/>
      <c r="BY273" s="35"/>
    </row>
    <row r="274" spans="1:77" ht="17.25" customHeight="1" x14ac:dyDescent="0.3">
      <c r="A274" s="19" t="s">
        <v>52</v>
      </c>
      <c r="B274" s="20" t="s">
        <v>905</v>
      </c>
      <c r="C274" s="20" t="s">
        <v>906</v>
      </c>
      <c r="D274" s="16" t="s">
        <v>407</v>
      </c>
      <c r="E274" s="15">
        <v>4535</v>
      </c>
      <c r="F274" s="47"/>
      <c r="G274" s="60"/>
      <c r="H274" s="28"/>
      <c r="I274" s="60"/>
      <c r="J274" s="28"/>
      <c r="K274" s="60"/>
      <c r="L274" s="28"/>
      <c r="M274" s="60"/>
      <c r="N274" s="28"/>
      <c r="O274" s="60"/>
      <c r="P274" s="28"/>
      <c r="Q274" s="60"/>
      <c r="R274" s="28"/>
      <c r="S274" s="47"/>
      <c r="T274" s="29"/>
      <c r="U274" s="60"/>
      <c r="V274" s="29"/>
      <c r="W274" s="60"/>
      <c r="X274" s="29"/>
      <c r="Y274" s="60"/>
      <c r="Z274" s="29"/>
      <c r="AA274" s="60"/>
      <c r="AB274" s="29"/>
      <c r="AC274" s="60"/>
      <c r="AD274" s="29"/>
      <c r="AE274" s="60"/>
      <c r="AF274" s="29"/>
      <c r="AG274" s="60"/>
      <c r="AH274" s="29"/>
      <c r="AI274" s="60"/>
      <c r="AJ274" s="29"/>
      <c r="AK274" s="60"/>
      <c r="AL274" s="29"/>
      <c r="AM274" s="60"/>
      <c r="AN274" s="29"/>
      <c r="AO274" s="60"/>
      <c r="AP274" s="29"/>
      <c r="AQ274" s="60"/>
      <c r="AR274" s="29"/>
      <c r="AS274" s="60"/>
      <c r="AT274" s="29"/>
      <c r="AU274" s="60"/>
      <c r="AV274" s="29"/>
      <c r="AW274" s="60"/>
      <c r="AX274" s="29"/>
      <c r="AY274" s="60"/>
      <c r="AZ274" s="29"/>
      <c r="BA274" s="60"/>
      <c r="BB274" s="70"/>
      <c r="BC274" s="47"/>
      <c r="BD274" s="70"/>
      <c r="BE274" s="47"/>
      <c r="BF274" s="47"/>
      <c r="BG274" s="60"/>
      <c r="BH274" s="28"/>
      <c r="BI274" s="60"/>
      <c r="BJ274" s="28"/>
      <c r="BK274" s="35"/>
      <c r="BL274" s="56"/>
      <c r="BM274" s="35"/>
      <c r="BN274" s="56"/>
      <c r="BO274" s="46"/>
      <c r="BP274" s="34"/>
      <c r="BQ274" s="35"/>
      <c r="BR274" s="34"/>
      <c r="BS274" s="35"/>
      <c r="BT274" s="34"/>
      <c r="BU274" s="35"/>
      <c r="BV274" s="34"/>
      <c r="BW274" s="35"/>
      <c r="BX274" s="34"/>
      <c r="BY274" s="35"/>
    </row>
    <row r="275" spans="1:77" ht="17.25" customHeight="1" x14ac:dyDescent="0.3">
      <c r="A275" s="19" t="s">
        <v>127</v>
      </c>
      <c r="B275" s="20" t="s">
        <v>907</v>
      </c>
      <c r="C275" s="20" t="s">
        <v>908</v>
      </c>
      <c r="D275" s="16" t="s">
        <v>373</v>
      </c>
      <c r="E275" s="15">
        <v>450</v>
      </c>
      <c r="F275" s="47"/>
      <c r="G275" s="60"/>
      <c r="H275" s="28"/>
      <c r="I275" s="60"/>
      <c r="J275" s="28"/>
      <c r="K275" s="60"/>
      <c r="L275" s="28"/>
      <c r="M275" s="60"/>
      <c r="N275" s="28"/>
      <c r="O275" s="60"/>
      <c r="P275" s="28"/>
      <c r="Q275" s="60"/>
      <c r="R275" s="28"/>
      <c r="S275" s="47"/>
      <c r="T275" s="29"/>
      <c r="U275" s="60"/>
      <c r="V275" s="30"/>
      <c r="W275" s="66"/>
      <c r="X275" s="29"/>
      <c r="Y275" s="60"/>
      <c r="Z275" s="29"/>
      <c r="AA275" s="60"/>
      <c r="AB275" s="29"/>
      <c r="AC275" s="60"/>
      <c r="AD275" s="29"/>
      <c r="AE275" s="60"/>
      <c r="AF275" s="29"/>
      <c r="AG275" s="60"/>
      <c r="AH275" s="29"/>
      <c r="AI275" s="60"/>
      <c r="AJ275" s="29"/>
      <c r="AK275" s="60"/>
      <c r="AL275" s="29"/>
      <c r="AM275" s="60"/>
      <c r="AN275" s="29"/>
      <c r="AO275" s="60"/>
      <c r="AP275" s="29"/>
      <c r="AQ275" s="60"/>
      <c r="AR275" s="29"/>
      <c r="AS275" s="60"/>
      <c r="AT275" s="29"/>
      <c r="AU275" s="60"/>
      <c r="AV275" s="29"/>
      <c r="AW275" s="60"/>
      <c r="AX275" s="29"/>
      <c r="AY275" s="60"/>
      <c r="AZ275" s="29"/>
      <c r="BA275" s="60"/>
      <c r="BB275" s="70"/>
      <c r="BC275" s="47"/>
      <c r="BD275" s="70"/>
      <c r="BE275" s="47"/>
      <c r="BF275" s="47"/>
      <c r="BG275" s="60"/>
      <c r="BH275" s="28"/>
      <c r="BI275" s="60"/>
      <c r="BJ275" s="28"/>
      <c r="BK275" s="35"/>
      <c r="BL275" s="56"/>
      <c r="BM275" s="35"/>
      <c r="BN275" s="56"/>
      <c r="BO275" s="46"/>
      <c r="BP275" s="34"/>
      <c r="BQ275" s="35"/>
      <c r="BR275" s="44"/>
      <c r="BS275" s="45"/>
      <c r="BT275" s="34"/>
      <c r="BU275" s="35"/>
      <c r="BV275" s="34"/>
      <c r="BW275" s="35"/>
      <c r="BX275" s="34"/>
      <c r="BY275" s="35"/>
    </row>
    <row r="276" spans="1:77" ht="17.25" customHeight="1" x14ac:dyDescent="0.3">
      <c r="A276" s="19" t="s">
        <v>909</v>
      </c>
      <c r="B276" s="20" t="s">
        <v>910</v>
      </c>
      <c r="C276" s="20" t="s">
        <v>911</v>
      </c>
      <c r="D276" s="16" t="s">
        <v>396</v>
      </c>
      <c r="E276" s="15">
        <v>4.5</v>
      </c>
      <c r="F276" s="47"/>
      <c r="G276" s="60"/>
      <c r="H276" s="28"/>
      <c r="I276" s="60"/>
      <c r="J276" s="28"/>
      <c r="K276" s="60"/>
      <c r="L276" s="28"/>
      <c r="M276" s="60"/>
      <c r="N276" s="28"/>
      <c r="O276" s="60"/>
      <c r="P276" s="28"/>
      <c r="Q276" s="60"/>
      <c r="R276" s="28"/>
      <c r="S276" s="47"/>
      <c r="T276" s="29"/>
      <c r="U276" s="60"/>
      <c r="V276" s="29"/>
      <c r="W276" s="60"/>
      <c r="X276" s="29"/>
      <c r="Y276" s="60"/>
      <c r="Z276" s="29"/>
      <c r="AA276" s="60"/>
      <c r="AB276" s="29"/>
      <c r="AC276" s="60"/>
      <c r="AD276" s="29"/>
      <c r="AE276" s="60"/>
      <c r="AF276" s="29"/>
      <c r="AG276" s="60"/>
      <c r="AH276" s="29"/>
      <c r="AI276" s="60"/>
      <c r="AJ276" s="29"/>
      <c r="AK276" s="60"/>
      <c r="AL276" s="29"/>
      <c r="AM276" s="60"/>
      <c r="AN276" s="29"/>
      <c r="AO276" s="60"/>
      <c r="AP276" s="29"/>
      <c r="AQ276" s="60"/>
      <c r="AR276" s="29"/>
      <c r="AS276" s="60"/>
      <c r="AT276" s="29"/>
      <c r="AU276" s="60"/>
      <c r="AV276" s="29"/>
      <c r="AW276" s="60"/>
      <c r="AX276" s="29"/>
      <c r="AY276" s="60"/>
      <c r="AZ276" s="29"/>
      <c r="BA276" s="60"/>
      <c r="BB276" s="70"/>
      <c r="BC276" s="47"/>
      <c r="BD276" s="70"/>
      <c r="BE276" s="47"/>
      <c r="BF276" s="47"/>
      <c r="BG276" s="60"/>
      <c r="BH276" s="28"/>
      <c r="BI276" s="60"/>
      <c r="BJ276" s="28"/>
      <c r="BK276" s="35"/>
      <c r="BL276" s="56"/>
      <c r="BM276" s="35"/>
      <c r="BN276" s="56"/>
      <c r="BO276" s="46"/>
      <c r="BP276" s="34"/>
      <c r="BQ276" s="35"/>
      <c r="BR276" s="34"/>
      <c r="BS276" s="35"/>
      <c r="BT276" s="34"/>
      <c r="BU276" s="35"/>
      <c r="BV276" s="34"/>
      <c r="BW276" s="35"/>
      <c r="BX276" s="34"/>
      <c r="BY276" s="35"/>
    </row>
    <row r="277" spans="1:77" ht="17.25" customHeight="1" x14ac:dyDescent="0.3">
      <c r="A277" s="19" t="s">
        <v>308</v>
      </c>
      <c r="B277" s="20" t="s">
        <v>912</v>
      </c>
      <c r="C277" s="20" t="s">
        <v>913</v>
      </c>
      <c r="D277" s="16" t="s">
        <v>356</v>
      </c>
      <c r="E277" s="15">
        <v>45</v>
      </c>
      <c r="F277" s="47"/>
      <c r="G277" s="60"/>
      <c r="H277" s="28"/>
      <c r="I277" s="60"/>
      <c r="J277" s="28"/>
      <c r="K277" s="60"/>
      <c r="L277" s="28"/>
      <c r="M277" s="60"/>
      <c r="N277" s="28"/>
      <c r="O277" s="60"/>
      <c r="P277" s="28"/>
      <c r="Q277" s="60"/>
      <c r="R277" s="28"/>
      <c r="S277" s="47"/>
      <c r="T277" s="29"/>
      <c r="U277" s="60"/>
      <c r="V277" s="29"/>
      <c r="W277" s="60"/>
      <c r="X277" s="29"/>
      <c r="Y277" s="60"/>
      <c r="Z277" s="29"/>
      <c r="AA277" s="60"/>
      <c r="AB277" s="29"/>
      <c r="AC277" s="60"/>
      <c r="AD277" s="29"/>
      <c r="AE277" s="60"/>
      <c r="AF277" s="29"/>
      <c r="AG277" s="60"/>
      <c r="AH277" s="29"/>
      <c r="AI277" s="60"/>
      <c r="AJ277" s="29"/>
      <c r="AK277" s="60"/>
      <c r="AL277" s="29"/>
      <c r="AM277" s="60"/>
      <c r="AN277" s="29"/>
      <c r="AO277" s="60"/>
      <c r="AP277" s="29"/>
      <c r="AQ277" s="60"/>
      <c r="AR277" s="29"/>
      <c r="AS277" s="60"/>
      <c r="AT277" s="29"/>
      <c r="AU277" s="60"/>
      <c r="AV277" s="29"/>
      <c r="AW277" s="60"/>
      <c r="AX277" s="29"/>
      <c r="AY277" s="60"/>
      <c r="AZ277" s="29"/>
      <c r="BA277" s="60"/>
      <c r="BB277" s="70"/>
      <c r="BC277" s="47"/>
      <c r="BD277" s="70"/>
      <c r="BE277" s="47"/>
      <c r="BF277" s="47"/>
      <c r="BG277" s="60"/>
      <c r="BH277" s="28"/>
      <c r="BI277" s="60"/>
      <c r="BJ277" s="28"/>
      <c r="BK277" s="35"/>
      <c r="BL277" s="56"/>
      <c r="BM277" s="35"/>
      <c r="BN277" s="56"/>
      <c r="BO277" s="46"/>
      <c r="BP277" s="34"/>
      <c r="BQ277" s="35"/>
      <c r="BR277" s="34"/>
      <c r="BS277" s="35"/>
      <c r="BT277" s="34"/>
      <c r="BU277" s="35"/>
      <c r="BV277" s="34"/>
      <c r="BW277" s="35"/>
      <c r="BX277" s="34"/>
      <c r="BY277" s="35"/>
    </row>
    <row r="278" spans="1:77" ht="17.25" customHeight="1" x14ac:dyDescent="0.3">
      <c r="A278" s="19" t="s">
        <v>257</v>
      </c>
      <c r="B278" s="20" t="s">
        <v>914</v>
      </c>
      <c r="C278" s="20" t="s">
        <v>915</v>
      </c>
      <c r="D278" s="16" t="s">
        <v>407</v>
      </c>
      <c r="E278" s="15">
        <v>4535</v>
      </c>
      <c r="F278" s="47"/>
      <c r="G278" s="60"/>
      <c r="H278" s="28"/>
      <c r="I278" s="60"/>
      <c r="J278" s="28"/>
      <c r="K278" s="60"/>
      <c r="L278" s="28"/>
      <c r="M278" s="60"/>
      <c r="N278" s="28"/>
      <c r="O278" s="60"/>
      <c r="P278" s="28"/>
      <c r="Q278" s="60"/>
      <c r="R278" s="28"/>
      <c r="S278" s="47"/>
      <c r="T278" s="29"/>
      <c r="U278" s="60"/>
      <c r="V278" s="29"/>
      <c r="W278" s="60"/>
      <c r="X278" s="29"/>
      <c r="Y278" s="60"/>
      <c r="Z278" s="29"/>
      <c r="AA278" s="60"/>
      <c r="AB278" s="29"/>
      <c r="AC278" s="60"/>
      <c r="AD278" s="29"/>
      <c r="AE278" s="60"/>
      <c r="AF278" s="29"/>
      <c r="AG278" s="60"/>
      <c r="AH278" s="29"/>
      <c r="AI278" s="60"/>
      <c r="AJ278" s="29"/>
      <c r="AK278" s="60"/>
      <c r="AL278" s="29"/>
      <c r="AM278" s="60"/>
      <c r="AN278" s="29"/>
      <c r="AO278" s="60"/>
      <c r="AP278" s="29"/>
      <c r="AQ278" s="60"/>
      <c r="AR278" s="29"/>
      <c r="AS278" s="60"/>
      <c r="AT278" s="29"/>
      <c r="AU278" s="60"/>
      <c r="AV278" s="29"/>
      <c r="AW278" s="60"/>
      <c r="AX278" s="29"/>
      <c r="AY278" s="60"/>
      <c r="AZ278" s="29"/>
      <c r="BA278" s="60"/>
      <c r="BB278" s="70"/>
      <c r="BC278" s="47"/>
      <c r="BD278" s="70"/>
      <c r="BE278" s="47"/>
      <c r="BF278" s="47"/>
      <c r="BG278" s="60"/>
      <c r="BH278" s="28"/>
      <c r="BI278" s="60"/>
      <c r="BJ278" s="28"/>
      <c r="BK278" s="35"/>
      <c r="BL278" s="56"/>
      <c r="BM278" s="35"/>
      <c r="BN278" s="56"/>
      <c r="BO278" s="46"/>
      <c r="BP278" s="34"/>
      <c r="BQ278" s="35"/>
      <c r="BR278" s="34"/>
      <c r="BS278" s="35"/>
      <c r="BT278" s="34"/>
      <c r="BU278" s="35"/>
      <c r="BV278" s="34"/>
      <c r="BW278" s="35"/>
      <c r="BX278" s="34"/>
      <c r="BY278" s="35"/>
    </row>
    <row r="279" spans="1:77" ht="17.25" customHeight="1" x14ac:dyDescent="0.3">
      <c r="A279" s="19" t="s">
        <v>258</v>
      </c>
      <c r="B279" s="20" t="s">
        <v>916</v>
      </c>
      <c r="C279" s="20" t="s">
        <v>917</v>
      </c>
      <c r="D279" s="16" t="s">
        <v>407</v>
      </c>
      <c r="E279" s="15">
        <v>4535</v>
      </c>
      <c r="F279" s="47"/>
      <c r="G279" s="60"/>
      <c r="H279" s="28"/>
      <c r="I279" s="60"/>
      <c r="J279" s="28"/>
      <c r="K279" s="60"/>
      <c r="L279" s="28"/>
      <c r="M279" s="60"/>
      <c r="N279" s="28"/>
      <c r="O279" s="60"/>
      <c r="P279" s="28"/>
      <c r="Q279" s="60"/>
      <c r="R279" s="28"/>
      <c r="S279" s="47"/>
      <c r="T279" s="29"/>
      <c r="U279" s="60"/>
      <c r="V279" s="29"/>
      <c r="W279" s="60"/>
      <c r="X279" s="29"/>
      <c r="Y279" s="60"/>
      <c r="Z279" s="29"/>
      <c r="AA279" s="60"/>
      <c r="AB279" s="29"/>
      <c r="AC279" s="60"/>
      <c r="AD279" s="29"/>
      <c r="AE279" s="60"/>
      <c r="AF279" s="29"/>
      <c r="AG279" s="60"/>
      <c r="AH279" s="29"/>
      <c r="AI279" s="60"/>
      <c r="AJ279" s="29"/>
      <c r="AK279" s="60"/>
      <c r="AL279" s="29"/>
      <c r="AM279" s="60"/>
      <c r="AN279" s="29"/>
      <c r="AO279" s="60"/>
      <c r="AP279" s="29"/>
      <c r="AQ279" s="60"/>
      <c r="AR279" s="29"/>
      <c r="AS279" s="60"/>
      <c r="AT279" s="29"/>
      <c r="AU279" s="60"/>
      <c r="AV279" s="29"/>
      <c r="AW279" s="60"/>
      <c r="AX279" s="29"/>
      <c r="AY279" s="60"/>
      <c r="AZ279" s="29"/>
      <c r="BA279" s="60"/>
      <c r="BB279" s="70"/>
      <c r="BC279" s="47"/>
      <c r="BD279" s="70"/>
      <c r="BE279" s="47"/>
      <c r="BF279" s="47"/>
      <c r="BG279" s="60"/>
      <c r="BH279" s="28"/>
      <c r="BI279" s="60"/>
      <c r="BJ279" s="28"/>
      <c r="BK279" s="35"/>
      <c r="BL279" s="56"/>
      <c r="BM279" s="35"/>
      <c r="BN279" s="56"/>
      <c r="BO279" s="46"/>
      <c r="BP279" s="34"/>
      <c r="BQ279" s="35"/>
      <c r="BR279" s="34"/>
      <c r="BS279" s="35"/>
      <c r="BT279" s="34"/>
      <c r="BU279" s="35"/>
      <c r="BV279" s="34"/>
      <c r="BW279" s="35"/>
      <c r="BX279" s="34"/>
      <c r="BY279" s="35"/>
    </row>
    <row r="280" spans="1:77" ht="17.25" customHeight="1" x14ac:dyDescent="0.3">
      <c r="A280" s="19" t="s">
        <v>294</v>
      </c>
      <c r="B280" s="20" t="s">
        <v>918</v>
      </c>
      <c r="C280" s="20" t="s">
        <v>919</v>
      </c>
      <c r="D280" s="16" t="s">
        <v>356</v>
      </c>
      <c r="E280" s="15">
        <v>45</v>
      </c>
      <c r="F280" s="47"/>
      <c r="G280" s="60"/>
      <c r="H280" s="28"/>
      <c r="I280" s="60"/>
      <c r="J280" s="28"/>
      <c r="K280" s="60"/>
      <c r="L280" s="28"/>
      <c r="M280" s="60"/>
      <c r="N280" s="28"/>
      <c r="O280" s="60"/>
      <c r="P280" s="28"/>
      <c r="Q280" s="60"/>
      <c r="R280" s="28"/>
      <c r="S280" s="47"/>
      <c r="T280" s="29"/>
      <c r="U280" s="60"/>
      <c r="V280" s="29"/>
      <c r="W280" s="60"/>
      <c r="X280" s="29"/>
      <c r="Y280" s="60"/>
      <c r="Z280" s="29"/>
      <c r="AA280" s="60"/>
      <c r="AB280" s="29"/>
      <c r="AC280" s="60"/>
      <c r="AD280" s="29"/>
      <c r="AE280" s="60"/>
      <c r="AF280" s="29"/>
      <c r="AG280" s="60"/>
      <c r="AH280" s="29"/>
      <c r="AI280" s="60"/>
      <c r="AJ280" s="29"/>
      <c r="AK280" s="60"/>
      <c r="AL280" s="29"/>
      <c r="AM280" s="60"/>
      <c r="AN280" s="29"/>
      <c r="AO280" s="60"/>
      <c r="AP280" s="29"/>
      <c r="AQ280" s="60"/>
      <c r="AR280" s="29"/>
      <c r="AS280" s="60"/>
      <c r="AT280" s="29"/>
      <c r="AU280" s="60"/>
      <c r="AV280" s="29"/>
      <c r="AW280" s="60"/>
      <c r="AX280" s="29"/>
      <c r="AY280" s="60"/>
      <c r="AZ280" s="29"/>
      <c r="BA280" s="60"/>
      <c r="BB280" s="70"/>
      <c r="BC280" s="47"/>
      <c r="BD280" s="70"/>
      <c r="BE280" s="47"/>
      <c r="BF280" s="47"/>
      <c r="BG280" s="60"/>
      <c r="BH280" s="28"/>
      <c r="BI280" s="60"/>
      <c r="BJ280" s="28"/>
      <c r="BK280" s="35"/>
      <c r="BL280" s="56"/>
      <c r="BM280" s="35"/>
      <c r="BN280" s="56"/>
      <c r="BO280" s="46"/>
      <c r="BP280" s="34"/>
      <c r="BQ280" s="35"/>
      <c r="BR280" s="34"/>
      <c r="BS280" s="35"/>
      <c r="BT280" s="34"/>
      <c r="BU280" s="35"/>
      <c r="BV280" s="34"/>
      <c r="BW280" s="35"/>
      <c r="BX280" s="34"/>
      <c r="BY280" s="35"/>
    </row>
    <row r="281" spans="1:77" ht="17.25" customHeight="1" x14ac:dyDescent="0.3">
      <c r="A281" s="19" t="s">
        <v>321</v>
      </c>
      <c r="B281" s="20" t="s">
        <v>920</v>
      </c>
      <c r="C281" s="20" t="s">
        <v>921</v>
      </c>
      <c r="D281" s="16" t="s">
        <v>373</v>
      </c>
      <c r="E281" s="15">
        <v>450</v>
      </c>
      <c r="F281" s="47"/>
      <c r="G281" s="60"/>
      <c r="H281" s="28"/>
      <c r="I281" s="60"/>
      <c r="J281" s="28"/>
      <c r="K281" s="60"/>
      <c r="L281" s="28"/>
      <c r="M281" s="60"/>
      <c r="N281" s="28"/>
      <c r="O281" s="60"/>
      <c r="P281" s="28"/>
      <c r="Q281" s="60"/>
      <c r="R281" s="28"/>
      <c r="S281" s="47"/>
      <c r="T281" s="29"/>
      <c r="U281" s="60"/>
      <c r="V281" s="29"/>
      <c r="W281" s="60"/>
      <c r="X281" s="29"/>
      <c r="Y281" s="60"/>
      <c r="Z281" s="29"/>
      <c r="AA281" s="60"/>
      <c r="AB281" s="29"/>
      <c r="AC281" s="60"/>
      <c r="AD281" s="29"/>
      <c r="AE281" s="60"/>
      <c r="AF281" s="29"/>
      <c r="AG281" s="60"/>
      <c r="AH281" s="29"/>
      <c r="AI281" s="60"/>
      <c r="AJ281" s="29"/>
      <c r="AK281" s="60"/>
      <c r="AL281" s="29"/>
      <c r="AM281" s="60"/>
      <c r="AN281" s="29"/>
      <c r="AO281" s="60"/>
      <c r="AP281" s="29"/>
      <c r="AQ281" s="60"/>
      <c r="AR281" s="29"/>
      <c r="AS281" s="60"/>
      <c r="AT281" s="29"/>
      <c r="AU281" s="60"/>
      <c r="AV281" s="29"/>
      <c r="AW281" s="60"/>
      <c r="AX281" s="29"/>
      <c r="AY281" s="60"/>
      <c r="AZ281" s="29"/>
      <c r="BA281" s="60"/>
      <c r="BB281" s="70"/>
      <c r="BC281" s="47"/>
      <c r="BD281" s="70"/>
      <c r="BE281" s="47"/>
      <c r="BF281" s="47"/>
      <c r="BG281" s="60"/>
      <c r="BH281" s="28"/>
      <c r="BI281" s="60"/>
      <c r="BJ281" s="28"/>
      <c r="BK281" s="35"/>
      <c r="BL281" s="56"/>
      <c r="BM281" s="35"/>
      <c r="BN281" s="56"/>
      <c r="BO281" s="46"/>
      <c r="BP281" s="34"/>
      <c r="BQ281" s="35"/>
      <c r="BR281" s="34"/>
      <c r="BS281" s="35"/>
      <c r="BT281" s="34"/>
      <c r="BU281" s="35"/>
      <c r="BV281" s="34"/>
      <c r="BW281" s="35"/>
      <c r="BX281" s="34"/>
      <c r="BY281" s="35"/>
    </row>
    <row r="282" spans="1:77" ht="17.25" customHeight="1" x14ac:dyDescent="0.3">
      <c r="A282" s="19" t="s">
        <v>96</v>
      </c>
      <c r="B282" s="20" t="s">
        <v>922</v>
      </c>
      <c r="C282" s="20" t="s">
        <v>923</v>
      </c>
      <c r="D282" s="16" t="s">
        <v>351</v>
      </c>
      <c r="E282" s="15">
        <v>225</v>
      </c>
      <c r="F282" s="47"/>
      <c r="G282" s="60"/>
      <c r="H282" s="28"/>
      <c r="I282" s="60"/>
      <c r="J282" s="28"/>
      <c r="K282" s="60"/>
      <c r="L282" s="28"/>
      <c r="M282" s="60"/>
      <c r="N282" s="28"/>
      <c r="O282" s="60"/>
      <c r="P282" s="28"/>
      <c r="Q282" s="60"/>
      <c r="R282" s="28"/>
      <c r="S282" s="47"/>
      <c r="T282" s="29"/>
      <c r="U282" s="60"/>
      <c r="V282" s="29"/>
      <c r="W282" s="60"/>
      <c r="X282" s="29"/>
      <c r="Y282" s="60"/>
      <c r="Z282" s="29"/>
      <c r="AA282" s="60"/>
      <c r="AB282" s="29"/>
      <c r="AC282" s="60"/>
      <c r="AD282" s="29"/>
      <c r="AE282" s="60"/>
      <c r="AF282" s="29"/>
      <c r="AG282" s="60"/>
      <c r="AH282" s="29"/>
      <c r="AI282" s="60"/>
      <c r="AJ282" s="29"/>
      <c r="AK282" s="60"/>
      <c r="AL282" s="29"/>
      <c r="AM282" s="60"/>
      <c r="AN282" s="29"/>
      <c r="AO282" s="60"/>
      <c r="AP282" s="29"/>
      <c r="AQ282" s="60"/>
      <c r="AR282" s="29"/>
      <c r="AS282" s="60"/>
      <c r="AT282" s="29"/>
      <c r="AU282" s="60"/>
      <c r="AV282" s="29"/>
      <c r="AW282" s="60"/>
      <c r="AX282" s="29"/>
      <c r="AY282" s="60"/>
      <c r="AZ282" s="29"/>
      <c r="BA282" s="60"/>
      <c r="BB282" s="70"/>
      <c r="BC282" s="47"/>
      <c r="BD282" s="70"/>
      <c r="BE282" s="47"/>
      <c r="BF282" s="47"/>
      <c r="BG282" s="60"/>
      <c r="BH282" s="28"/>
      <c r="BI282" s="60"/>
      <c r="BJ282" s="28"/>
      <c r="BK282" s="35"/>
      <c r="BL282" s="56"/>
      <c r="BM282" s="35"/>
      <c r="BN282" s="56"/>
      <c r="BO282" s="46"/>
      <c r="BP282" s="34"/>
      <c r="BQ282" s="35"/>
      <c r="BR282" s="34"/>
      <c r="BS282" s="35"/>
      <c r="BT282" s="34"/>
      <c r="BU282" s="35"/>
      <c r="BV282" s="34"/>
      <c r="BW282" s="35"/>
      <c r="BX282" s="34"/>
      <c r="BY282" s="35"/>
    </row>
    <row r="283" spans="1:77" ht="17.25" customHeight="1" x14ac:dyDescent="0.3">
      <c r="A283" s="19" t="s">
        <v>197</v>
      </c>
      <c r="B283" s="20" t="s">
        <v>924</v>
      </c>
      <c r="C283" s="20" t="s">
        <v>925</v>
      </c>
      <c r="D283" s="16" t="s">
        <v>351</v>
      </c>
      <c r="E283" s="15">
        <v>225</v>
      </c>
      <c r="F283" s="47"/>
      <c r="G283" s="60"/>
      <c r="H283" s="28"/>
      <c r="I283" s="60"/>
      <c r="J283" s="28"/>
      <c r="K283" s="60"/>
      <c r="L283" s="28"/>
      <c r="M283" s="60"/>
      <c r="N283" s="28"/>
      <c r="O283" s="60"/>
      <c r="P283" s="28"/>
      <c r="Q283" s="60"/>
      <c r="R283" s="28"/>
      <c r="S283" s="47"/>
      <c r="T283" s="29"/>
      <c r="U283" s="60"/>
      <c r="V283" s="29"/>
      <c r="W283" s="60"/>
      <c r="X283" s="29"/>
      <c r="Y283" s="60"/>
      <c r="Z283" s="29"/>
      <c r="AA283" s="60"/>
      <c r="AB283" s="29"/>
      <c r="AC283" s="60"/>
      <c r="AD283" s="29"/>
      <c r="AE283" s="60"/>
      <c r="AF283" s="29"/>
      <c r="AG283" s="60"/>
      <c r="AH283" s="29"/>
      <c r="AI283" s="60"/>
      <c r="AJ283" s="29"/>
      <c r="AK283" s="60"/>
      <c r="AL283" s="29"/>
      <c r="AM283" s="60"/>
      <c r="AN283" s="29"/>
      <c r="AO283" s="60"/>
      <c r="AP283" s="29"/>
      <c r="AQ283" s="60"/>
      <c r="AR283" s="29"/>
      <c r="AS283" s="60"/>
      <c r="AT283" s="29"/>
      <c r="AU283" s="60"/>
      <c r="AV283" s="29"/>
      <c r="AW283" s="60"/>
      <c r="AX283" s="29"/>
      <c r="AY283" s="60"/>
      <c r="AZ283" s="29"/>
      <c r="BA283" s="60"/>
      <c r="BB283" s="70"/>
      <c r="BC283" s="47"/>
      <c r="BD283" s="70"/>
      <c r="BE283" s="47"/>
      <c r="BF283" s="47"/>
      <c r="BG283" s="60"/>
      <c r="BH283" s="28"/>
      <c r="BI283" s="60"/>
      <c r="BJ283" s="28"/>
      <c r="BK283" s="35"/>
      <c r="BL283" s="56"/>
      <c r="BM283" s="35"/>
      <c r="BN283" s="56"/>
      <c r="BO283" s="46"/>
      <c r="BP283" s="34"/>
      <c r="BQ283" s="35"/>
      <c r="BR283" s="34"/>
      <c r="BS283" s="35"/>
      <c r="BT283" s="34"/>
      <c r="BU283" s="35"/>
      <c r="BV283" s="34"/>
      <c r="BW283" s="35"/>
      <c r="BX283" s="34"/>
      <c r="BY283" s="35"/>
    </row>
    <row r="284" spans="1:77" ht="17.25" customHeight="1" x14ac:dyDescent="0.3">
      <c r="A284" s="19" t="s">
        <v>168</v>
      </c>
      <c r="B284" s="20" t="s">
        <v>926</v>
      </c>
      <c r="C284" s="20" t="s">
        <v>927</v>
      </c>
      <c r="D284" s="16" t="s">
        <v>356</v>
      </c>
      <c r="E284" s="15">
        <v>45</v>
      </c>
      <c r="F284" s="47"/>
      <c r="G284" s="60"/>
      <c r="H284" s="28"/>
      <c r="I284" s="60"/>
      <c r="J284" s="28"/>
      <c r="K284" s="60"/>
      <c r="L284" s="28"/>
      <c r="M284" s="60"/>
      <c r="N284" s="28"/>
      <c r="O284" s="60"/>
      <c r="P284" s="28"/>
      <c r="Q284" s="60"/>
      <c r="R284" s="28"/>
      <c r="S284" s="47"/>
      <c r="T284" s="29"/>
      <c r="U284" s="60"/>
      <c r="V284" s="29"/>
      <c r="W284" s="60"/>
      <c r="X284" s="29"/>
      <c r="Y284" s="60"/>
      <c r="Z284" s="29"/>
      <c r="AA284" s="60"/>
      <c r="AB284" s="29"/>
      <c r="AC284" s="60"/>
      <c r="AD284" s="29"/>
      <c r="AE284" s="60"/>
      <c r="AF284" s="29"/>
      <c r="AG284" s="60"/>
      <c r="AH284" s="29"/>
      <c r="AI284" s="60"/>
      <c r="AJ284" s="29"/>
      <c r="AK284" s="60"/>
      <c r="AL284" s="29"/>
      <c r="AM284" s="60"/>
      <c r="AN284" s="29"/>
      <c r="AO284" s="60"/>
      <c r="AP284" s="29"/>
      <c r="AQ284" s="60"/>
      <c r="AR284" s="29"/>
      <c r="AS284" s="60"/>
      <c r="AT284" s="29"/>
      <c r="AU284" s="60"/>
      <c r="AV284" s="29"/>
      <c r="AW284" s="60"/>
      <c r="AX284" s="29"/>
      <c r="AY284" s="60"/>
      <c r="AZ284" s="29"/>
      <c r="BA284" s="60"/>
      <c r="BB284" s="70"/>
      <c r="BC284" s="47"/>
      <c r="BD284" s="70"/>
      <c r="BE284" s="47"/>
      <c r="BF284" s="47"/>
      <c r="BG284" s="60"/>
      <c r="BH284" s="28"/>
      <c r="BI284" s="60"/>
      <c r="BJ284" s="28"/>
      <c r="BK284" s="35"/>
      <c r="BL284" s="56"/>
      <c r="BM284" s="35"/>
      <c r="BN284" s="56"/>
      <c r="BO284" s="46"/>
      <c r="BP284" s="34"/>
      <c r="BQ284" s="35"/>
      <c r="BR284" s="34"/>
      <c r="BS284" s="35"/>
      <c r="BT284" s="34"/>
      <c r="BU284" s="35"/>
      <c r="BV284" s="34"/>
      <c r="BW284" s="35"/>
      <c r="BX284" s="34"/>
      <c r="BY284" s="35"/>
    </row>
    <row r="285" spans="1:77" ht="17.25" customHeight="1" x14ac:dyDescent="0.3">
      <c r="A285" s="19" t="s">
        <v>0</v>
      </c>
      <c r="B285" s="20" t="s">
        <v>928</v>
      </c>
      <c r="C285" s="20" t="s">
        <v>929</v>
      </c>
      <c r="D285" s="16" t="s">
        <v>373</v>
      </c>
      <c r="E285" s="15">
        <v>450</v>
      </c>
      <c r="F285" s="47"/>
      <c r="G285" s="60"/>
      <c r="H285" s="28"/>
      <c r="I285" s="60"/>
      <c r="J285" s="28"/>
      <c r="K285" s="60"/>
      <c r="L285" s="28"/>
      <c r="M285" s="60"/>
      <c r="N285" s="28"/>
      <c r="O285" s="60"/>
      <c r="P285" s="28"/>
      <c r="Q285" s="60"/>
      <c r="R285" s="28"/>
      <c r="S285" s="47"/>
      <c r="T285" s="29"/>
      <c r="U285" s="60"/>
      <c r="V285" s="29"/>
      <c r="W285" s="60"/>
      <c r="X285" s="29"/>
      <c r="Y285" s="60"/>
      <c r="Z285" s="29"/>
      <c r="AA285" s="60"/>
      <c r="AB285" s="29"/>
      <c r="AC285" s="60"/>
      <c r="AD285" s="29"/>
      <c r="AE285" s="60"/>
      <c r="AF285" s="29"/>
      <c r="AG285" s="60"/>
      <c r="AH285" s="29"/>
      <c r="AI285" s="60"/>
      <c r="AJ285" s="29"/>
      <c r="AK285" s="60"/>
      <c r="AL285" s="29"/>
      <c r="AM285" s="60"/>
      <c r="AN285" s="29"/>
      <c r="AO285" s="60"/>
      <c r="AP285" s="29"/>
      <c r="AQ285" s="60"/>
      <c r="AR285" s="29"/>
      <c r="AS285" s="60"/>
      <c r="AT285" s="29"/>
      <c r="AU285" s="60"/>
      <c r="AV285" s="29"/>
      <c r="AW285" s="60"/>
      <c r="AX285" s="29"/>
      <c r="AY285" s="60"/>
      <c r="AZ285" s="29"/>
      <c r="BA285" s="60"/>
      <c r="BB285" s="70"/>
      <c r="BC285" s="47"/>
      <c r="BD285" s="70"/>
      <c r="BE285" s="47"/>
      <c r="BF285" s="47"/>
      <c r="BG285" s="60"/>
      <c r="BH285" s="28"/>
      <c r="BI285" s="60"/>
      <c r="BJ285" s="28"/>
      <c r="BK285" s="35"/>
      <c r="BL285" s="56"/>
      <c r="BM285" s="35"/>
      <c r="BN285" s="56"/>
      <c r="BO285" s="46"/>
      <c r="BP285" s="34"/>
      <c r="BQ285" s="35"/>
      <c r="BR285" s="34"/>
      <c r="BS285" s="35"/>
      <c r="BT285" s="34"/>
      <c r="BU285" s="35"/>
      <c r="BV285" s="34"/>
      <c r="BW285" s="35"/>
      <c r="BX285" s="34"/>
      <c r="BY285" s="35"/>
    </row>
    <row r="286" spans="1:77" ht="17.25" customHeight="1" x14ac:dyDescent="0.3">
      <c r="A286" s="19" t="s">
        <v>313</v>
      </c>
      <c r="B286" s="20" t="s">
        <v>930</v>
      </c>
      <c r="C286" s="20" t="s">
        <v>931</v>
      </c>
      <c r="D286" s="16" t="s">
        <v>351</v>
      </c>
      <c r="E286" s="15">
        <v>225</v>
      </c>
      <c r="F286" s="47"/>
      <c r="G286" s="60"/>
      <c r="H286" s="28"/>
      <c r="I286" s="60"/>
      <c r="J286" s="28"/>
      <c r="K286" s="60"/>
      <c r="L286" s="28"/>
      <c r="M286" s="60"/>
      <c r="N286" s="28"/>
      <c r="O286" s="60"/>
      <c r="P286" s="28"/>
      <c r="Q286" s="60"/>
      <c r="R286" s="28"/>
      <c r="S286" s="47"/>
      <c r="T286" s="29"/>
      <c r="U286" s="60"/>
      <c r="V286" s="29"/>
      <c r="W286" s="60"/>
      <c r="X286" s="29"/>
      <c r="Y286" s="60"/>
      <c r="Z286" s="29"/>
      <c r="AA286" s="60"/>
      <c r="AB286" s="29"/>
      <c r="AC286" s="60"/>
      <c r="AD286" s="29"/>
      <c r="AE286" s="60"/>
      <c r="AF286" s="29"/>
      <c r="AG286" s="60"/>
      <c r="AH286" s="29"/>
      <c r="AI286" s="60"/>
      <c r="AJ286" s="29"/>
      <c r="AK286" s="60"/>
      <c r="AL286" s="29"/>
      <c r="AM286" s="60"/>
      <c r="AN286" s="29"/>
      <c r="AO286" s="60"/>
      <c r="AP286" s="29"/>
      <c r="AQ286" s="60"/>
      <c r="AR286" s="29"/>
      <c r="AS286" s="60"/>
      <c r="AT286" s="29"/>
      <c r="AU286" s="60"/>
      <c r="AV286" s="29"/>
      <c r="AW286" s="60"/>
      <c r="AX286" s="29"/>
      <c r="AY286" s="60"/>
      <c r="AZ286" s="29"/>
      <c r="BA286" s="60"/>
      <c r="BB286" s="70"/>
      <c r="BC286" s="47"/>
      <c r="BD286" s="70"/>
      <c r="BE286" s="47"/>
      <c r="BF286" s="47"/>
      <c r="BG286" s="60"/>
      <c r="BH286" s="28"/>
      <c r="BI286" s="60"/>
      <c r="BJ286" s="28"/>
      <c r="BK286" s="35"/>
      <c r="BL286" s="56"/>
      <c r="BM286" s="35"/>
      <c r="BN286" s="56"/>
      <c r="BO286" s="46"/>
      <c r="BP286" s="34"/>
      <c r="BQ286" s="35"/>
      <c r="BR286" s="34"/>
      <c r="BS286" s="35"/>
      <c r="BT286" s="34"/>
      <c r="BU286" s="35"/>
      <c r="BV286" s="34"/>
      <c r="BW286" s="35"/>
      <c r="BX286" s="34"/>
      <c r="BY286" s="35"/>
    </row>
    <row r="287" spans="1:77" ht="17.25" customHeight="1" x14ac:dyDescent="0.3">
      <c r="A287" s="19" t="s">
        <v>175</v>
      </c>
      <c r="B287" s="20" t="s">
        <v>932</v>
      </c>
      <c r="C287" s="20" t="s">
        <v>933</v>
      </c>
      <c r="D287" s="16" t="s">
        <v>351</v>
      </c>
      <c r="E287" s="15">
        <v>225</v>
      </c>
      <c r="F287" s="47"/>
      <c r="G287" s="60"/>
      <c r="H287" s="28"/>
      <c r="I287" s="60"/>
      <c r="J287" s="28"/>
      <c r="K287" s="60"/>
      <c r="L287" s="28"/>
      <c r="M287" s="60"/>
      <c r="N287" s="28"/>
      <c r="O287" s="60"/>
      <c r="P287" s="28"/>
      <c r="Q287" s="60"/>
      <c r="R287" s="28"/>
      <c r="S287" s="47"/>
      <c r="T287" s="29"/>
      <c r="U287" s="60"/>
      <c r="V287" s="29"/>
      <c r="W287" s="60"/>
      <c r="X287" s="29"/>
      <c r="Y287" s="60"/>
      <c r="Z287" s="29"/>
      <c r="AA287" s="60"/>
      <c r="AB287" s="29"/>
      <c r="AC287" s="60"/>
      <c r="AD287" s="29"/>
      <c r="AE287" s="60"/>
      <c r="AF287" s="29"/>
      <c r="AG287" s="60"/>
      <c r="AH287" s="29"/>
      <c r="AI287" s="60"/>
      <c r="AJ287" s="29"/>
      <c r="AK287" s="60"/>
      <c r="AL287" s="29"/>
      <c r="AM287" s="60"/>
      <c r="AN287" s="29"/>
      <c r="AO287" s="60"/>
      <c r="AP287" s="29"/>
      <c r="AQ287" s="60"/>
      <c r="AR287" s="29"/>
      <c r="AS287" s="60"/>
      <c r="AT287" s="29"/>
      <c r="AU287" s="60"/>
      <c r="AV287" s="29"/>
      <c r="AW287" s="60"/>
      <c r="AX287" s="29"/>
      <c r="AY287" s="60"/>
      <c r="AZ287" s="29"/>
      <c r="BA287" s="60"/>
      <c r="BB287" s="70"/>
      <c r="BC287" s="47"/>
      <c r="BD287" s="70"/>
      <c r="BE287" s="47"/>
      <c r="BF287" s="47"/>
      <c r="BG287" s="60"/>
      <c r="BH287" s="28"/>
      <c r="BI287" s="60"/>
      <c r="BJ287" s="28"/>
      <c r="BK287" s="35"/>
      <c r="BL287" s="56"/>
      <c r="BM287" s="35"/>
      <c r="BN287" s="56"/>
      <c r="BO287" s="46"/>
      <c r="BP287" s="34"/>
      <c r="BQ287" s="35"/>
      <c r="BR287" s="34"/>
      <c r="BS287" s="35"/>
      <c r="BT287" s="34"/>
      <c r="BU287" s="35"/>
      <c r="BV287" s="34"/>
      <c r="BW287" s="35"/>
      <c r="BX287" s="34"/>
      <c r="BY287" s="35"/>
    </row>
    <row r="288" spans="1:77" ht="17.25" customHeight="1" x14ac:dyDescent="0.3">
      <c r="A288" s="19" t="s">
        <v>270</v>
      </c>
      <c r="B288" s="20" t="s">
        <v>934</v>
      </c>
      <c r="C288" s="20" t="s">
        <v>935</v>
      </c>
      <c r="D288" s="16">
        <v>1000</v>
      </c>
      <c r="E288" s="15">
        <v>450</v>
      </c>
      <c r="F288" s="47"/>
      <c r="G288" s="60"/>
      <c r="H288" s="28"/>
      <c r="I288" s="60"/>
      <c r="J288" s="28"/>
      <c r="K288" s="60"/>
      <c r="L288" s="28"/>
      <c r="M288" s="60"/>
      <c r="N288" s="28"/>
      <c r="O288" s="60"/>
      <c r="P288" s="28"/>
      <c r="Q288" s="60"/>
      <c r="R288" s="28"/>
      <c r="S288" s="47"/>
      <c r="T288" s="29"/>
      <c r="U288" s="60"/>
      <c r="V288" s="29"/>
      <c r="W288" s="60"/>
      <c r="X288" s="29"/>
      <c r="Y288" s="60"/>
      <c r="Z288" s="29"/>
      <c r="AA288" s="60"/>
      <c r="AB288" s="29"/>
      <c r="AC288" s="60"/>
      <c r="AD288" s="29"/>
      <c r="AE288" s="60"/>
      <c r="AF288" s="29"/>
      <c r="AG288" s="60"/>
      <c r="AH288" s="29"/>
      <c r="AI288" s="60"/>
      <c r="AJ288" s="29"/>
      <c r="AK288" s="60"/>
      <c r="AL288" s="29"/>
      <c r="AM288" s="60"/>
      <c r="AN288" s="29"/>
      <c r="AO288" s="60"/>
      <c r="AP288" s="29"/>
      <c r="AQ288" s="60"/>
      <c r="AR288" s="29"/>
      <c r="AS288" s="60"/>
      <c r="AT288" s="29"/>
      <c r="AU288" s="60"/>
      <c r="AV288" s="29"/>
      <c r="AW288" s="60"/>
      <c r="AX288" s="29"/>
      <c r="AY288" s="60"/>
      <c r="AZ288" s="29"/>
      <c r="BA288" s="60"/>
      <c r="BB288" s="70"/>
      <c r="BC288" s="47"/>
      <c r="BD288" s="70"/>
      <c r="BE288" s="47"/>
      <c r="BF288" s="47"/>
      <c r="BG288" s="60"/>
      <c r="BH288" s="28"/>
      <c r="BI288" s="60"/>
      <c r="BJ288" s="28"/>
      <c r="BK288" s="35"/>
      <c r="BL288" s="56"/>
      <c r="BM288" s="35"/>
      <c r="BN288" s="56"/>
      <c r="BO288" s="46"/>
      <c r="BP288" s="34"/>
      <c r="BQ288" s="35"/>
      <c r="BR288" s="34"/>
      <c r="BS288" s="35"/>
      <c r="BT288" s="34"/>
      <c r="BU288" s="35"/>
      <c r="BV288" s="34"/>
      <c r="BW288" s="35"/>
      <c r="BX288" s="34"/>
      <c r="BY288" s="35"/>
    </row>
    <row r="289" spans="1:77" ht="17.25" customHeight="1" x14ac:dyDescent="0.3">
      <c r="A289" s="19" t="s">
        <v>40</v>
      </c>
      <c r="B289" s="20" t="s">
        <v>936</v>
      </c>
      <c r="C289" s="23" t="s">
        <v>937</v>
      </c>
      <c r="D289" s="16" t="s">
        <v>351</v>
      </c>
      <c r="E289" s="15">
        <v>225</v>
      </c>
      <c r="F289" s="47"/>
      <c r="G289" s="60"/>
      <c r="H289" s="28"/>
      <c r="I289" s="60"/>
      <c r="J289" s="28"/>
      <c r="K289" s="60"/>
      <c r="L289" s="28"/>
      <c r="M289" s="60"/>
      <c r="N289" s="28"/>
      <c r="O289" s="60"/>
      <c r="P289" s="28"/>
      <c r="Q289" s="60"/>
      <c r="R289" s="28"/>
      <c r="S289" s="47"/>
      <c r="T289" s="29"/>
      <c r="U289" s="60"/>
      <c r="V289" s="29"/>
      <c r="W289" s="60"/>
      <c r="X289" s="29"/>
      <c r="Y289" s="60"/>
      <c r="Z289" s="29"/>
      <c r="AA289" s="60"/>
      <c r="AB289" s="29"/>
      <c r="AC289" s="60"/>
      <c r="AD289" s="29"/>
      <c r="AE289" s="60"/>
      <c r="AF289" s="29"/>
      <c r="AG289" s="60"/>
      <c r="AH289" s="29"/>
      <c r="AI289" s="60"/>
      <c r="AJ289" s="29"/>
      <c r="AK289" s="60"/>
      <c r="AL289" s="29"/>
      <c r="AM289" s="60"/>
      <c r="AN289" s="29"/>
      <c r="AO289" s="60"/>
      <c r="AP289" s="29"/>
      <c r="AQ289" s="60"/>
      <c r="AR289" s="29"/>
      <c r="AS289" s="60"/>
      <c r="AT289" s="29"/>
      <c r="AU289" s="60"/>
      <c r="AV289" s="29"/>
      <c r="AW289" s="60"/>
      <c r="AX289" s="29"/>
      <c r="AY289" s="60"/>
      <c r="AZ289" s="29"/>
      <c r="BA289" s="60"/>
      <c r="BB289" s="70"/>
      <c r="BC289" s="47"/>
      <c r="BD289" s="70"/>
      <c r="BE289" s="47"/>
      <c r="BF289" s="47"/>
      <c r="BG289" s="60"/>
      <c r="BH289" s="28"/>
      <c r="BI289" s="60"/>
      <c r="BJ289" s="28"/>
      <c r="BK289" s="35"/>
      <c r="BL289" s="56"/>
      <c r="BM289" s="35"/>
      <c r="BN289" s="56"/>
      <c r="BO289" s="46"/>
      <c r="BP289" s="34"/>
      <c r="BQ289" s="35"/>
      <c r="BR289" s="34"/>
      <c r="BS289" s="35"/>
      <c r="BT289" s="34"/>
      <c r="BU289" s="35"/>
      <c r="BV289" s="34"/>
      <c r="BW289" s="35"/>
      <c r="BX289" s="34"/>
      <c r="BY289" s="35"/>
    </row>
    <row r="290" spans="1:77" ht="17.25" customHeight="1" x14ac:dyDescent="0.3">
      <c r="A290" s="19" t="s">
        <v>150</v>
      </c>
      <c r="B290" s="20" t="s">
        <v>938</v>
      </c>
      <c r="C290" s="20" t="s">
        <v>939</v>
      </c>
      <c r="D290" s="16" t="s">
        <v>351</v>
      </c>
      <c r="E290" s="15">
        <v>225</v>
      </c>
      <c r="F290" s="47"/>
      <c r="G290" s="60"/>
      <c r="H290" s="28"/>
      <c r="I290" s="60"/>
      <c r="J290" s="28"/>
      <c r="K290" s="60"/>
      <c r="L290" s="28"/>
      <c r="M290" s="60"/>
      <c r="N290" s="28"/>
      <c r="O290" s="60"/>
      <c r="P290" s="28"/>
      <c r="Q290" s="60"/>
      <c r="R290" s="28"/>
      <c r="S290" s="47"/>
      <c r="T290" s="29"/>
      <c r="U290" s="60"/>
      <c r="V290" s="29"/>
      <c r="W290" s="60"/>
      <c r="X290" s="29"/>
      <c r="Y290" s="60"/>
      <c r="Z290" s="29"/>
      <c r="AA290" s="60"/>
      <c r="AB290" s="29"/>
      <c r="AC290" s="60"/>
      <c r="AD290" s="29"/>
      <c r="AE290" s="60"/>
      <c r="AF290" s="29"/>
      <c r="AG290" s="60"/>
      <c r="AH290" s="29"/>
      <c r="AI290" s="60"/>
      <c r="AJ290" s="29"/>
      <c r="AK290" s="60"/>
      <c r="AL290" s="29"/>
      <c r="AM290" s="60"/>
      <c r="AN290" s="29"/>
      <c r="AO290" s="60"/>
      <c r="AP290" s="29"/>
      <c r="AQ290" s="60"/>
      <c r="AR290" s="29"/>
      <c r="AS290" s="60"/>
      <c r="AT290" s="29"/>
      <c r="AU290" s="60"/>
      <c r="AV290" s="29"/>
      <c r="AW290" s="60"/>
      <c r="AX290" s="29"/>
      <c r="AY290" s="60"/>
      <c r="AZ290" s="29"/>
      <c r="BA290" s="60"/>
      <c r="BB290" s="70"/>
      <c r="BC290" s="47"/>
      <c r="BD290" s="70"/>
      <c r="BE290" s="47"/>
      <c r="BF290" s="47"/>
      <c r="BG290" s="60"/>
      <c r="BH290" s="28"/>
      <c r="BI290" s="60"/>
      <c r="BJ290" s="28"/>
      <c r="BK290" s="35"/>
      <c r="BL290" s="56"/>
      <c r="BM290" s="35"/>
      <c r="BN290" s="56"/>
      <c r="BO290" s="46"/>
      <c r="BP290" s="79"/>
      <c r="BQ290" s="78"/>
      <c r="BR290" s="34"/>
      <c r="BS290" s="35"/>
      <c r="BT290" s="34"/>
      <c r="BU290" s="35"/>
      <c r="BV290" s="34"/>
      <c r="BW290" s="35"/>
      <c r="BX290" s="34"/>
      <c r="BY290" s="35"/>
    </row>
    <row r="291" spans="1:77" ht="17.25" customHeight="1" x14ac:dyDescent="0.3">
      <c r="A291" s="19" t="s">
        <v>149</v>
      </c>
      <c r="B291" s="20" t="s">
        <v>940</v>
      </c>
      <c r="C291" s="20" t="s">
        <v>941</v>
      </c>
      <c r="D291" s="16" t="s">
        <v>356</v>
      </c>
      <c r="E291" s="15">
        <v>45</v>
      </c>
      <c r="F291" s="47"/>
      <c r="G291" s="60"/>
      <c r="H291" s="28"/>
      <c r="I291" s="60"/>
      <c r="J291" s="28"/>
      <c r="K291" s="60"/>
      <c r="L291" s="28"/>
      <c r="M291" s="60"/>
      <c r="N291" s="28"/>
      <c r="O291" s="60"/>
      <c r="P291" s="28"/>
      <c r="Q291" s="60"/>
      <c r="R291" s="28"/>
      <c r="S291" s="47"/>
      <c r="T291" s="29"/>
      <c r="U291" s="60"/>
      <c r="V291" s="29"/>
      <c r="W291" s="60"/>
      <c r="X291" s="29"/>
      <c r="Y291" s="60"/>
      <c r="Z291" s="29"/>
      <c r="AA291" s="60"/>
      <c r="AB291" s="29"/>
      <c r="AC291" s="60"/>
      <c r="AD291" s="29"/>
      <c r="AE291" s="60"/>
      <c r="AF291" s="29"/>
      <c r="AG291" s="60"/>
      <c r="AH291" s="29"/>
      <c r="AI291" s="60"/>
      <c r="AJ291" s="29"/>
      <c r="AK291" s="60"/>
      <c r="AL291" s="29"/>
      <c r="AM291" s="60"/>
      <c r="AN291" s="29"/>
      <c r="AO291" s="60"/>
      <c r="AP291" s="29"/>
      <c r="AQ291" s="60"/>
      <c r="AR291" s="29"/>
      <c r="AS291" s="60"/>
      <c r="AT291" s="29"/>
      <c r="AU291" s="60"/>
      <c r="AV291" s="29"/>
      <c r="AW291" s="60"/>
      <c r="AX291" s="29"/>
      <c r="AY291" s="60"/>
      <c r="AZ291" s="29"/>
      <c r="BA291" s="60"/>
      <c r="BB291" s="70"/>
      <c r="BC291" s="47"/>
      <c r="BD291" s="70"/>
      <c r="BE291" s="47"/>
      <c r="BF291" s="47"/>
      <c r="BG291" s="60"/>
      <c r="BH291" s="28"/>
      <c r="BI291" s="60"/>
      <c r="BJ291" s="28"/>
      <c r="BK291" s="35"/>
      <c r="BL291" s="46"/>
      <c r="BM291" s="35"/>
      <c r="BN291" s="56"/>
      <c r="BO291" s="46"/>
      <c r="BP291" s="34"/>
      <c r="BQ291" s="35"/>
      <c r="BR291" s="34"/>
      <c r="BS291" s="35"/>
      <c r="BT291" s="34"/>
      <c r="BU291" s="35"/>
      <c r="BV291" s="34"/>
      <c r="BW291" s="35"/>
      <c r="BX291" s="34"/>
      <c r="BY291" s="35"/>
    </row>
    <row r="292" spans="1:77" ht="17.25" customHeight="1" x14ac:dyDescent="0.3">
      <c r="A292" s="19" t="s">
        <v>16</v>
      </c>
      <c r="B292" s="20" t="s">
        <v>942</v>
      </c>
      <c r="C292" s="20" t="s">
        <v>943</v>
      </c>
      <c r="D292" s="16" t="s">
        <v>351</v>
      </c>
      <c r="E292" s="15">
        <v>225</v>
      </c>
      <c r="F292" s="47"/>
      <c r="G292" s="60"/>
      <c r="H292" s="28"/>
      <c r="I292" s="60"/>
      <c r="J292" s="28"/>
      <c r="K292" s="60"/>
      <c r="L292" s="28"/>
      <c r="M292" s="60"/>
      <c r="N292" s="28"/>
      <c r="O292" s="60"/>
      <c r="P292" s="28"/>
      <c r="Q292" s="60"/>
      <c r="R292" s="28"/>
      <c r="S292" s="47"/>
      <c r="T292" s="29"/>
      <c r="U292" s="60"/>
      <c r="V292" s="29"/>
      <c r="W292" s="60"/>
      <c r="X292" s="29"/>
      <c r="Y292" s="60"/>
      <c r="Z292" s="29"/>
      <c r="AA292" s="60"/>
      <c r="AB292" s="29"/>
      <c r="AC292" s="60"/>
      <c r="AD292" s="29"/>
      <c r="AE292" s="60"/>
      <c r="AF292" s="29"/>
      <c r="AG292" s="60"/>
      <c r="AH292" s="29"/>
      <c r="AI292" s="60"/>
      <c r="AJ292" s="29"/>
      <c r="AK292" s="60"/>
      <c r="AL292" s="29"/>
      <c r="AM292" s="60"/>
      <c r="AN292" s="29"/>
      <c r="AO292" s="60"/>
      <c r="AP292" s="29"/>
      <c r="AQ292" s="60"/>
      <c r="AR292" s="29"/>
      <c r="AS292" s="60"/>
      <c r="AT292" s="29"/>
      <c r="AU292" s="60"/>
      <c r="AV292" s="29"/>
      <c r="AW292" s="60"/>
      <c r="AX292" s="29"/>
      <c r="AY292" s="60"/>
      <c r="AZ292" s="29"/>
      <c r="BA292" s="60"/>
      <c r="BB292" s="70"/>
      <c r="BC292" s="47"/>
      <c r="BD292" s="70"/>
      <c r="BE292" s="47"/>
      <c r="BF292" s="47"/>
      <c r="BG292" s="60"/>
      <c r="BH292" s="28"/>
      <c r="BI292" s="60"/>
      <c r="BJ292" s="28"/>
      <c r="BK292" s="35"/>
      <c r="BL292" s="56"/>
      <c r="BM292" s="35"/>
      <c r="BN292" s="56"/>
      <c r="BO292" s="46"/>
      <c r="BP292" s="34"/>
      <c r="BQ292" s="35"/>
      <c r="BR292" s="34"/>
      <c r="BS292" s="35"/>
      <c r="BT292" s="34"/>
      <c r="BU292" s="35"/>
      <c r="BV292" s="34"/>
      <c r="BW292" s="35"/>
      <c r="BX292" s="63"/>
      <c r="BY292" s="46"/>
    </row>
    <row r="293" spans="1:77" ht="17.25" customHeight="1" x14ac:dyDescent="0.3">
      <c r="A293" s="19" t="s">
        <v>285</v>
      </c>
      <c r="B293" s="20" t="s">
        <v>944</v>
      </c>
      <c r="C293" s="20" t="s">
        <v>945</v>
      </c>
      <c r="D293" s="16" t="s">
        <v>373</v>
      </c>
      <c r="E293" s="15">
        <v>450</v>
      </c>
      <c r="F293" s="47"/>
      <c r="G293" s="60"/>
      <c r="H293" s="28"/>
      <c r="I293" s="60"/>
      <c r="J293" s="28"/>
      <c r="K293" s="60"/>
      <c r="L293" s="28"/>
      <c r="M293" s="60"/>
      <c r="N293" s="28"/>
      <c r="O293" s="60"/>
      <c r="P293" s="28"/>
      <c r="Q293" s="60"/>
      <c r="R293" s="28"/>
      <c r="S293" s="47"/>
      <c r="T293" s="29"/>
      <c r="U293" s="60"/>
      <c r="V293" s="29"/>
      <c r="W293" s="60"/>
      <c r="X293" s="29"/>
      <c r="Y293" s="60"/>
      <c r="Z293" s="29"/>
      <c r="AA293" s="60"/>
      <c r="AB293" s="29"/>
      <c r="AC293" s="60"/>
      <c r="AD293" s="29"/>
      <c r="AE293" s="60"/>
      <c r="AF293" s="29"/>
      <c r="AG293" s="60"/>
      <c r="AH293" s="29"/>
      <c r="AI293" s="60"/>
      <c r="AJ293" s="29"/>
      <c r="AK293" s="60"/>
      <c r="AL293" s="29"/>
      <c r="AM293" s="60"/>
      <c r="AN293" s="29"/>
      <c r="AO293" s="60"/>
      <c r="AP293" s="29"/>
      <c r="AQ293" s="60"/>
      <c r="AR293" s="29"/>
      <c r="AS293" s="60"/>
      <c r="AT293" s="29"/>
      <c r="AU293" s="60"/>
      <c r="AV293" s="29"/>
      <c r="AW293" s="60"/>
      <c r="AX293" s="29"/>
      <c r="AY293" s="60"/>
      <c r="AZ293" s="29"/>
      <c r="BA293" s="60"/>
      <c r="BB293" s="70"/>
      <c r="BC293" s="47"/>
      <c r="BD293" s="70"/>
      <c r="BE293" s="47"/>
      <c r="BF293" s="47"/>
      <c r="BG293" s="60"/>
      <c r="BH293" s="28"/>
      <c r="BI293" s="60"/>
      <c r="BJ293" s="70"/>
      <c r="BK293" s="35"/>
      <c r="BL293" s="56"/>
      <c r="BM293" s="35"/>
      <c r="BN293" s="56"/>
      <c r="BO293" s="46"/>
      <c r="BP293" s="34"/>
      <c r="BQ293" s="35"/>
      <c r="BR293" s="34"/>
      <c r="BS293" s="35"/>
      <c r="BT293" s="34"/>
      <c r="BU293" s="35"/>
      <c r="BV293" s="34"/>
      <c r="BW293" s="35"/>
      <c r="BX293" s="63"/>
      <c r="BY293" s="46"/>
    </row>
    <row r="294" spans="1:77" ht="17.25" customHeight="1" x14ac:dyDescent="0.3">
      <c r="A294" s="19" t="s">
        <v>208</v>
      </c>
      <c r="B294" s="20" t="s">
        <v>946</v>
      </c>
      <c r="C294" s="20" t="s">
        <v>947</v>
      </c>
      <c r="D294" s="16" t="s">
        <v>373</v>
      </c>
      <c r="E294" s="15">
        <v>450</v>
      </c>
      <c r="F294" s="47"/>
      <c r="G294" s="60"/>
      <c r="H294" s="28"/>
      <c r="I294" s="60"/>
      <c r="J294" s="28"/>
      <c r="K294" s="60"/>
      <c r="L294" s="28"/>
      <c r="M294" s="60"/>
      <c r="N294" s="28"/>
      <c r="O294" s="60"/>
      <c r="P294" s="28"/>
      <c r="Q294" s="60"/>
      <c r="R294" s="28"/>
      <c r="S294" s="47"/>
      <c r="T294" s="29"/>
      <c r="U294" s="60"/>
      <c r="V294" s="29"/>
      <c r="W294" s="60"/>
      <c r="X294" s="29"/>
      <c r="Y294" s="60"/>
      <c r="Z294" s="29"/>
      <c r="AA294" s="60"/>
      <c r="AB294" s="29"/>
      <c r="AC294" s="60"/>
      <c r="AD294" s="29"/>
      <c r="AE294" s="60"/>
      <c r="AF294" s="29"/>
      <c r="AG294" s="60"/>
      <c r="AH294" s="29"/>
      <c r="AI294" s="60"/>
      <c r="AJ294" s="29"/>
      <c r="AK294" s="60"/>
      <c r="AL294" s="29"/>
      <c r="AM294" s="60"/>
      <c r="AN294" s="29"/>
      <c r="AO294" s="60"/>
      <c r="AP294" s="29"/>
      <c r="AQ294" s="60"/>
      <c r="AR294" s="29"/>
      <c r="AS294" s="60"/>
      <c r="AT294" s="29"/>
      <c r="AU294" s="60"/>
      <c r="AV294" s="29"/>
      <c r="AW294" s="60"/>
      <c r="AX294" s="29"/>
      <c r="AY294" s="60"/>
      <c r="AZ294" s="29"/>
      <c r="BA294" s="60"/>
      <c r="BB294" s="70"/>
      <c r="BC294" s="47"/>
      <c r="BD294" s="70"/>
      <c r="BE294" s="47"/>
      <c r="BF294" s="47"/>
      <c r="BG294" s="60"/>
      <c r="BH294" s="28"/>
      <c r="BI294" s="60"/>
      <c r="BJ294" s="70"/>
      <c r="BK294" s="76"/>
      <c r="BL294" s="46"/>
      <c r="BM294" s="35"/>
      <c r="BN294" s="78"/>
      <c r="BO294" s="78"/>
      <c r="BP294" s="34"/>
      <c r="BQ294" s="35"/>
      <c r="BR294" s="34"/>
      <c r="BS294" s="35"/>
      <c r="BT294" s="34"/>
      <c r="BU294" s="35"/>
      <c r="BV294" s="34"/>
      <c r="BW294" s="35"/>
      <c r="BX294" s="34"/>
      <c r="BY294" s="35"/>
    </row>
    <row r="295" spans="1:77" ht="17.25" customHeight="1" x14ac:dyDescent="0.3">
      <c r="A295" s="19" t="s">
        <v>240</v>
      </c>
      <c r="B295" s="20" t="s">
        <v>948</v>
      </c>
      <c r="C295" s="23" t="s">
        <v>949</v>
      </c>
      <c r="D295" s="16" t="s">
        <v>373</v>
      </c>
      <c r="E295" s="15">
        <v>450</v>
      </c>
      <c r="F295" s="47"/>
      <c r="G295" s="60"/>
      <c r="H295" s="28"/>
      <c r="I295" s="60"/>
      <c r="J295" s="28"/>
      <c r="K295" s="60"/>
      <c r="L295" s="28"/>
      <c r="M295" s="60"/>
      <c r="N295" s="28"/>
      <c r="O295" s="60"/>
      <c r="P295" s="28"/>
      <c r="Q295" s="60"/>
      <c r="R295" s="28"/>
      <c r="S295" s="47"/>
      <c r="T295" s="29"/>
      <c r="U295" s="60"/>
      <c r="V295" s="29"/>
      <c r="W295" s="60"/>
      <c r="X295" s="29"/>
      <c r="Y295" s="60"/>
      <c r="Z295" s="29"/>
      <c r="AA295" s="60"/>
      <c r="AB295" s="29"/>
      <c r="AC295" s="60"/>
      <c r="AD295" s="29"/>
      <c r="AE295" s="60"/>
      <c r="AF295" s="29"/>
      <c r="AG295" s="60"/>
      <c r="AH295" s="29"/>
      <c r="AI295" s="60"/>
      <c r="AJ295" s="29"/>
      <c r="AK295" s="60"/>
      <c r="AL295" s="29"/>
      <c r="AM295" s="60"/>
      <c r="AN295" s="29"/>
      <c r="AO295" s="60"/>
      <c r="AP295" s="29"/>
      <c r="AQ295" s="60"/>
      <c r="AR295" s="29"/>
      <c r="AS295" s="60"/>
      <c r="AT295" s="29"/>
      <c r="AU295" s="60"/>
      <c r="AV295" s="29"/>
      <c r="AW295" s="60"/>
      <c r="AX295" s="29"/>
      <c r="AY295" s="60"/>
      <c r="AZ295" s="29"/>
      <c r="BA295" s="60"/>
      <c r="BB295" s="70"/>
      <c r="BC295" s="47"/>
      <c r="BD295" s="70"/>
      <c r="BE295" s="47"/>
      <c r="BF295" s="47"/>
      <c r="BG295" s="60"/>
      <c r="BH295" s="28"/>
      <c r="BI295" s="60"/>
      <c r="BJ295" s="70"/>
      <c r="BK295" s="76"/>
      <c r="BL295" s="56"/>
      <c r="BM295" s="35"/>
      <c r="BN295" s="56"/>
      <c r="BO295" s="46"/>
      <c r="BP295" s="34"/>
      <c r="BQ295" s="35"/>
      <c r="BR295" s="34"/>
      <c r="BS295" s="35"/>
      <c r="BT295" s="34"/>
      <c r="BU295" s="35"/>
      <c r="BV295" s="34"/>
      <c r="BW295" s="35"/>
      <c r="BX295" s="34"/>
      <c r="BY295" s="35"/>
    </row>
    <row r="296" spans="1:77" ht="17.25" customHeight="1" x14ac:dyDescent="0.3">
      <c r="A296" s="19" t="s">
        <v>152</v>
      </c>
      <c r="B296" s="20" t="s">
        <v>950</v>
      </c>
      <c r="C296" s="20" t="s">
        <v>951</v>
      </c>
      <c r="D296" s="16" t="s">
        <v>373</v>
      </c>
      <c r="E296" s="15">
        <v>450</v>
      </c>
      <c r="F296" s="47"/>
      <c r="G296" s="60"/>
      <c r="H296" s="28"/>
      <c r="I296" s="60"/>
      <c r="J296" s="28"/>
      <c r="K296" s="60"/>
      <c r="L296" s="28"/>
      <c r="M296" s="60"/>
      <c r="N296" s="28"/>
      <c r="O296" s="60"/>
      <c r="P296" s="28"/>
      <c r="Q296" s="60"/>
      <c r="R296" s="28"/>
      <c r="S296" s="47"/>
      <c r="T296" s="29"/>
      <c r="U296" s="60"/>
      <c r="V296" s="29"/>
      <c r="W296" s="60"/>
      <c r="X296" s="29"/>
      <c r="Y296" s="60"/>
      <c r="Z296" s="29"/>
      <c r="AA296" s="60"/>
      <c r="AB296" s="29"/>
      <c r="AC296" s="60"/>
      <c r="AD296" s="29"/>
      <c r="AE296" s="60"/>
      <c r="AF296" s="29"/>
      <c r="AG296" s="60"/>
      <c r="AH296" s="29"/>
      <c r="AI296" s="60"/>
      <c r="AJ296" s="29"/>
      <c r="AK296" s="60"/>
      <c r="AL296" s="29"/>
      <c r="AM296" s="60"/>
      <c r="AN296" s="29"/>
      <c r="AO296" s="60"/>
      <c r="AP296" s="29"/>
      <c r="AQ296" s="60"/>
      <c r="AR296" s="29"/>
      <c r="AS296" s="60"/>
      <c r="AT296" s="29"/>
      <c r="AU296" s="60"/>
      <c r="AV296" s="29"/>
      <c r="AW296" s="60"/>
      <c r="AX296" s="29"/>
      <c r="AY296" s="60"/>
      <c r="AZ296" s="29"/>
      <c r="BA296" s="60"/>
      <c r="BB296" s="70"/>
      <c r="BC296" s="47"/>
      <c r="BD296" s="70"/>
      <c r="BE296" s="47"/>
      <c r="BF296" s="47"/>
      <c r="BG296" s="60"/>
      <c r="BH296" s="28"/>
      <c r="BI296" s="60"/>
      <c r="BJ296" s="70"/>
      <c r="BK296" s="76"/>
      <c r="BL296" s="46"/>
      <c r="BM296" s="35"/>
      <c r="BN296" s="56"/>
      <c r="BO296" s="46"/>
      <c r="BP296" s="34"/>
      <c r="BQ296" s="35"/>
      <c r="BR296" s="34"/>
      <c r="BS296" s="35"/>
      <c r="BT296" s="34"/>
      <c r="BU296" s="35"/>
      <c r="BV296" s="34"/>
      <c r="BW296" s="35"/>
      <c r="BX296" s="34"/>
      <c r="BY296" s="35"/>
    </row>
    <row r="297" spans="1:77" ht="17.25" customHeight="1" x14ac:dyDescent="0.3">
      <c r="A297" s="19" t="s">
        <v>241</v>
      </c>
      <c r="B297" s="20" t="s">
        <v>952</v>
      </c>
      <c r="C297" s="20" t="s">
        <v>953</v>
      </c>
      <c r="D297" s="16" t="s">
        <v>356</v>
      </c>
      <c r="E297" s="15">
        <v>45</v>
      </c>
      <c r="F297" s="47"/>
      <c r="G297" s="60"/>
      <c r="H297" s="28"/>
      <c r="I297" s="60"/>
      <c r="J297" s="28"/>
      <c r="K297" s="60"/>
      <c r="L297" s="28"/>
      <c r="M297" s="60"/>
      <c r="N297" s="28"/>
      <c r="O297" s="60"/>
      <c r="P297" s="28"/>
      <c r="Q297" s="60"/>
      <c r="R297" s="28"/>
      <c r="S297" s="47"/>
      <c r="T297" s="29"/>
      <c r="U297" s="60"/>
      <c r="V297" s="29"/>
      <c r="W297" s="60"/>
      <c r="X297" s="29"/>
      <c r="Y297" s="60"/>
      <c r="Z297" s="29"/>
      <c r="AA297" s="60"/>
      <c r="AB297" s="29"/>
      <c r="AC297" s="60"/>
      <c r="AD297" s="29"/>
      <c r="AE297" s="60"/>
      <c r="AF297" s="29"/>
      <c r="AG297" s="60"/>
      <c r="AH297" s="29"/>
      <c r="AI297" s="60"/>
      <c r="AJ297" s="29"/>
      <c r="AK297" s="60"/>
      <c r="AL297" s="29"/>
      <c r="AM297" s="60"/>
      <c r="AN297" s="29"/>
      <c r="AO297" s="60"/>
      <c r="AP297" s="29"/>
      <c r="AQ297" s="60"/>
      <c r="AR297" s="29"/>
      <c r="AS297" s="60"/>
      <c r="AT297" s="29"/>
      <c r="AU297" s="60"/>
      <c r="AV297" s="29"/>
      <c r="AW297" s="60"/>
      <c r="AX297" s="29"/>
      <c r="AY297" s="60"/>
      <c r="AZ297" s="29"/>
      <c r="BA297" s="60"/>
      <c r="BB297" s="70"/>
      <c r="BC297" s="47"/>
      <c r="BD297" s="70"/>
      <c r="BE297" s="47"/>
      <c r="BF297" s="47"/>
      <c r="BG297" s="60"/>
      <c r="BH297" s="28"/>
      <c r="BI297" s="60"/>
      <c r="BJ297" s="28"/>
      <c r="BK297" s="35"/>
      <c r="BL297" s="56"/>
      <c r="BM297" s="35"/>
      <c r="BN297" s="56"/>
      <c r="BO297" s="46"/>
      <c r="BP297" s="34"/>
      <c r="BQ297" s="35"/>
      <c r="BR297" s="34"/>
      <c r="BS297" s="35"/>
      <c r="BT297" s="34"/>
      <c r="BU297" s="35"/>
      <c r="BV297" s="34"/>
      <c r="BW297" s="35"/>
      <c r="BX297" s="34"/>
      <c r="BY297" s="35"/>
    </row>
    <row r="298" spans="1:77" ht="17.25" customHeight="1" x14ac:dyDescent="0.3">
      <c r="A298" s="19" t="s">
        <v>42</v>
      </c>
      <c r="B298" s="20" t="s">
        <v>954</v>
      </c>
      <c r="C298" s="20" t="s">
        <v>955</v>
      </c>
      <c r="D298" s="16" t="s">
        <v>351</v>
      </c>
      <c r="E298" s="15">
        <v>225</v>
      </c>
      <c r="F298" s="47"/>
      <c r="G298" s="60"/>
      <c r="H298" s="28"/>
      <c r="I298" s="60"/>
      <c r="J298" s="28"/>
      <c r="K298" s="60"/>
      <c r="L298" s="28"/>
      <c r="M298" s="60"/>
      <c r="N298" s="28"/>
      <c r="O298" s="60"/>
      <c r="P298" s="28"/>
      <c r="Q298" s="60"/>
      <c r="R298" s="28"/>
      <c r="S298" s="47"/>
      <c r="T298" s="29"/>
      <c r="U298" s="60"/>
      <c r="V298" s="29"/>
      <c r="W298" s="60"/>
      <c r="X298" s="29"/>
      <c r="Y298" s="60"/>
      <c r="Z298" s="29"/>
      <c r="AA298" s="60"/>
      <c r="AB298" s="29"/>
      <c r="AC298" s="60"/>
      <c r="AD298" s="29"/>
      <c r="AE298" s="60"/>
      <c r="AF298" s="29"/>
      <c r="AG298" s="60"/>
      <c r="AH298" s="29"/>
      <c r="AI298" s="60"/>
      <c r="AJ298" s="29"/>
      <c r="AK298" s="60"/>
      <c r="AL298" s="29"/>
      <c r="AM298" s="60"/>
      <c r="AN298" s="29"/>
      <c r="AO298" s="60"/>
      <c r="AP298" s="29"/>
      <c r="AQ298" s="60"/>
      <c r="AR298" s="29"/>
      <c r="AS298" s="60"/>
      <c r="AT298" s="29"/>
      <c r="AU298" s="60"/>
      <c r="AV298" s="29"/>
      <c r="AW298" s="60"/>
      <c r="AX298" s="29"/>
      <c r="AY298" s="60"/>
      <c r="AZ298" s="29"/>
      <c r="BA298" s="60"/>
      <c r="BB298" s="70"/>
      <c r="BC298" s="47"/>
      <c r="BD298" s="70"/>
      <c r="BE298" s="47"/>
      <c r="BF298" s="47"/>
      <c r="BG298" s="60"/>
      <c r="BH298" s="28"/>
      <c r="BI298" s="60"/>
      <c r="BJ298" s="28"/>
      <c r="BK298" s="35"/>
      <c r="BL298" s="56"/>
      <c r="BM298" s="35"/>
      <c r="BN298" s="56"/>
      <c r="BO298" s="46"/>
      <c r="BP298" s="34"/>
      <c r="BQ298" s="35"/>
      <c r="BR298" s="34"/>
      <c r="BS298" s="35"/>
      <c r="BT298" s="34"/>
      <c r="BU298" s="35"/>
      <c r="BV298" s="34"/>
      <c r="BW298" s="35"/>
      <c r="BX298" s="34"/>
      <c r="BY298" s="35"/>
    </row>
    <row r="299" spans="1:77" ht="17.25" customHeight="1" x14ac:dyDescent="0.3">
      <c r="A299" s="19" t="s">
        <v>147</v>
      </c>
      <c r="B299" s="20" t="s">
        <v>956</v>
      </c>
      <c r="C299" s="20" t="s">
        <v>957</v>
      </c>
      <c r="D299" s="16" t="s">
        <v>356</v>
      </c>
      <c r="E299" s="15">
        <v>45</v>
      </c>
      <c r="F299" s="47"/>
      <c r="G299" s="60"/>
      <c r="H299" s="28"/>
      <c r="I299" s="60"/>
      <c r="J299" s="28"/>
      <c r="K299" s="60"/>
      <c r="L299" s="28"/>
      <c r="M299" s="60"/>
      <c r="N299" s="28"/>
      <c r="O299" s="60"/>
      <c r="P299" s="28"/>
      <c r="Q299" s="60"/>
      <c r="R299" s="28"/>
      <c r="S299" s="47"/>
      <c r="T299" s="29"/>
      <c r="U299" s="60"/>
      <c r="V299" s="29"/>
      <c r="W299" s="60"/>
      <c r="X299" s="29"/>
      <c r="Y299" s="60"/>
      <c r="Z299" s="29"/>
      <c r="AA299" s="60"/>
      <c r="AB299" s="29"/>
      <c r="AC299" s="60"/>
      <c r="AD299" s="29"/>
      <c r="AE299" s="60"/>
      <c r="AF299" s="29"/>
      <c r="AG299" s="60"/>
      <c r="AH299" s="29"/>
      <c r="AI299" s="60"/>
      <c r="AJ299" s="29"/>
      <c r="AK299" s="60"/>
      <c r="AL299" s="29"/>
      <c r="AM299" s="60"/>
      <c r="AN299" s="29"/>
      <c r="AO299" s="60"/>
      <c r="AP299" s="29"/>
      <c r="AQ299" s="60"/>
      <c r="AR299" s="29"/>
      <c r="AS299" s="60"/>
      <c r="AT299" s="29"/>
      <c r="AU299" s="60"/>
      <c r="AV299" s="29"/>
      <c r="AW299" s="60"/>
      <c r="AX299" s="29"/>
      <c r="AY299" s="60"/>
      <c r="AZ299" s="29"/>
      <c r="BA299" s="60"/>
      <c r="BB299" s="70"/>
      <c r="BC299" s="47"/>
      <c r="BD299" s="70"/>
      <c r="BE299" s="47"/>
      <c r="BF299" s="47"/>
      <c r="BG299" s="60"/>
      <c r="BH299" s="28"/>
      <c r="BI299" s="60"/>
      <c r="BJ299" s="28"/>
      <c r="BK299" s="35"/>
      <c r="BL299" s="56"/>
      <c r="BM299" s="35"/>
      <c r="BN299" s="56"/>
      <c r="BO299" s="46"/>
      <c r="BP299" s="34"/>
      <c r="BQ299" s="35"/>
      <c r="BR299" s="34"/>
      <c r="BS299" s="35"/>
      <c r="BT299" s="34"/>
      <c r="BU299" s="35"/>
      <c r="BV299" s="34"/>
      <c r="BW299" s="35"/>
      <c r="BX299" s="34"/>
      <c r="BY299" s="35"/>
    </row>
    <row r="300" spans="1:77" ht="17.25" customHeight="1" x14ac:dyDescent="0.3">
      <c r="A300" s="19" t="s">
        <v>99</v>
      </c>
      <c r="B300" s="20" t="s">
        <v>958</v>
      </c>
      <c r="C300" s="20" t="s">
        <v>959</v>
      </c>
      <c r="D300" s="16" t="s">
        <v>351</v>
      </c>
      <c r="E300" s="15">
        <v>225</v>
      </c>
      <c r="F300" s="47"/>
      <c r="G300" s="60"/>
      <c r="H300" s="28"/>
      <c r="I300" s="60"/>
      <c r="J300" s="28"/>
      <c r="K300" s="60"/>
      <c r="L300" s="28"/>
      <c r="M300" s="60"/>
      <c r="N300" s="28"/>
      <c r="O300" s="60"/>
      <c r="P300" s="28"/>
      <c r="Q300" s="60"/>
      <c r="R300" s="28"/>
      <c r="S300" s="47"/>
      <c r="T300" s="29"/>
      <c r="U300" s="60"/>
      <c r="V300" s="29"/>
      <c r="W300" s="60"/>
      <c r="X300" s="29"/>
      <c r="Y300" s="60"/>
      <c r="Z300" s="29"/>
      <c r="AA300" s="60"/>
      <c r="AB300" s="29"/>
      <c r="AC300" s="60"/>
      <c r="AD300" s="29"/>
      <c r="AE300" s="60"/>
      <c r="AF300" s="29"/>
      <c r="AG300" s="60"/>
      <c r="AH300" s="29"/>
      <c r="AI300" s="60"/>
      <c r="AJ300" s="29"/>
      <c r="AK300" s="60"/>
      <c r="AL300" s="29"/>
      <c r="AM300" s="60"/>
      <c r="AN300" s="29"/>
      <c r="AO300" s="60"/>
      <c r="AP300" s="29"/>
      <c r="AQ300" s="60"/>
      <c r="AR300" s="29"/>
      <c r="AS300" s="60"/>
      <c r="AT300" s="29"/>
      <c r="AU300" s="60"/>
      <c r="AV300" s="29"/>
      <c r="AW300" s="60"/>
      <c r="AX300" s="29"/>
      <c r="AY300" s="60"/>
      <c r="AZ300" s="29"/>
      <c r="BA300" s="60"/>
      <c r="BB300" s="70"/>
      <c r="BC300" s="47"/>
      <c r="BD300" s="70"/>
      <c r="BE300" s="47"/>
      <c r="BF300" s="47"/>
      <c r="BG300" s="60"/>
      <c r="BH300" s="28"/>
      <c r="BI300" s="60"/>
      <c r="BJ300" s="28"/>
      <c r="BK300" s="35"/>
      <c r="BL300" s="56"/>
      <c r="BM300" s="35"/>
      <c r="BN300" s="56"/>
      <c r="BO300" s="46"/>
      <c r="BP300" s="34"/>
      <c r="BQ300" s="35"/>
      <c r="BR300" s="34"/>
      <c r="BS300" s="35"/>
      <c r="BT300" s="34"/>
      <c r="BU300" s="35"/>
      <c r="BV300" s="34"/>
      <c r="BW300" s="35"/>
      <c r="BX300" s="34"/>
      <c r="BY300" s="35"/>
    </row>
    <row r="301" spans="1:77" ht="17.25" customHeight="1" x14ac:dyDescent="0.3">
      <c r="A301" s="19" t="s">
        <v>47</v>
      </c>
      <c r="B301" s="20" t="s">
        <v>960</v>
      </c>
      <c r="C301" s="20" t="s">
        <v>961</v>
      </c>
      <c r="D301" s="16">
        <v>500</v>
      </c>
      <c r="E301" s="15">
        <v>225</v>
      </c>
      <c r="F301" s="47"/>
      <c r="G301" s="60"/>
      <c r="H301" s="28"/>
      <c r="I301" s="60"/>
      <c r="J301" s="28"/>
      <c r="K301" s="60"/>
      <c r="L301" s="28"/>
      <c r="M301" s="60"/>
      <c r="N301" s="28"/>
      <c r="O301" s="60"/>
      <c r="P301" s="28"/>
      <c r="Q301" s="60"/>
      <c r="R301" s="28"/>
      <c r="S301" s="47"/>
      <c r="T301" s="29"/>
      <c r="U301" s="60"/>
      <c r="V301" s="29"/>
      <c r="W301" s="60"/>
      <c r="X301" s="29"/>
      <c r="Y301" s="60"/>
      <c r="Z301" s="29"/>
      <c r="AA301" s="60"/>
      <c r="AB301" s="29"/>
      <c r="AC301" s="60"/>
      <c r="AD301" s="29"/>
      <c r="AE301" s="60"/>
      <c r="AF301" s="29"/>
      <c r="AG301" s="60"/>
      <c r="AH301" s="29"/>
      <c r="AI301" s="60"/>
      <c r="AJ301" s="29"/>
      <c r="AK301" s="60"/>
      <c r="AL301" s="29"/>
      <c r="AM301" s="60"/>
      <c r="AN301" s="29"/>
      <c r="AO301" s="60"/>
      <c r="AP301" s="29"/>
      <c r="AQ301" s="60"/>
      <c r="AR301" s="29"/>
      <c r="AS301" s="60"/>
      <c r="AT301" s="29"/>
      <c r="AU301" s="60"/>
      <c r="AV301" s="29"/>
      <c r="AW301" s="60"/>
      <c r="AX301" s="29"/>
      <c r="AY301" s="60"/>
      <c r="AZ301" s="29"/>
      <c r="BA301" s="60"/>
      <c r="BB301" s="70"/>
      <c r="BC301" s="47"/>
      <c r="BD301" s="70"/>
      <c r="BE301" s="47"/>
      <c r="BF301" s="47"/>
      <c r="BG301" s="60"/>
      <c r="BH301" s="28"/>
      <c r="BI301" s="60"/>
      <c r="BJ301" s="28"/>
      <c r="BK301" s="35"/>
      <c r="BL301" s="56"/>
      <c r="BM301" s="35"/>
      <c r="BN301" s="56"/>
      <c r="BO301" s="46"/>
      <c r="BP301" s="34"/>
      <c r="BQ301" s="35"/>
      <c r="BR301" s="34"/>
      <c r="BS301" s="35"/>
      <c r="BT301" s="34"/>
      <c r="BU301" s="35"/>
      <c r="BV301" s="34"/>
      <c r="BW301" s="35"/>
      <c r="BX301" s="34"/>
      <c r="BY301" s="35"/>
    </row>
    <row r="302" spans="1:77" ht="17.25" customHeight="1" x14ac:dyDescent="0.3">
      <c r="A302" s="19" t="s">
        <v>288</v>
      </c>
      <c r="B302" s="20" t="s">
        <v>962</v>
      </c>
      <c r="C302" s="20" t="s">
        <v>963</v>
      </c>
      <c r="D302" s="16" t="s">
        <v>396</v>
      </c>
      <c r="E302" s="15">
        <v>4.5</v>
      </c>
      <c r="F302" s="47"/>
      <c r="G302" s="60"/>
      <c r="H302" s="28"/>
      <c r="I302" s="60"/>
      <c r="J302" s="28"/>
      <c r="K302" s="60"/>
      <c r="L302" s="28"/>
      <c r="M302" s="60"/>
      <c r="N302" s="28"/>
      <c r="O302" s="60"/>
      <c r="P302" s="28"/>
      <c r="Q302" s="60"/>
      <c r="R302" s="28"/>
      <c r="S302" s="47"/>
      <c r="T302" s="29"/>
      <c r="U302" s="60"/>
      <c r="V302" s="29"/>
      <c r="W302" s="60"/>
      <c r="X302" s="29"/>
      <c r="Y302" s="60"/>
      <c r="Z302" s="29"/>
      <c r="AA302" s="60"/>
      <c r="AB302" s="29"/>
      <c r="AC302" s="60"/>
      <c r="AD302" s="29"/>
      <c r="AE302" s="60"/>
      <c r="AF302" s="29"/>
      <c r="AG302" s="60"/>
      <c r="AH302" s="29"/>
      <c r="AI302" s="60"/>
      <c r="AJ302" s="29"/>
      <c r="AK302" s="60"/>
      <c r="AL302" s="29"/>
      <c r="AM302" s="60"/>
      <c r="AN302" s="29"/>
      <c r="AO302" s="60"/>
      <c r="AP302" s="29"/>
      <c r="AQ302" s="60"/>
      <c r="AR302" s="29"/>
      <c r="AS302" s="60"/>
      <c r="AT302" s="29"/>
      <c r="AU302" s="60"/>
      <c r="AV302" s="29"/>
      <c r="AW302" s="60"/>
      <c r="AX302" s="29"/>
      <c r="AY302" s="60"/>
      <c r="AZ302" s="29"/>
      <c r="BA302" s="60"/>
      <c r="BB302" s="70"/>
      <c r="BC302" s="47"/>
      <c r="BD302" s="70"/>
      <c r="BE302" s="47"/>
      <c r="BF302" s="47"/>
      <c r="BG302" s="60"/>
      <c r="BH302" s="28"/>
      <c r="BI302" s="60"/>
      <c r="BJ302" s="28"/>
      <c r="BK302" s="35"/>
      <c r="BL302" s="56"/>
      <c r="BM302" s="35"/>
      <c r="BN302" s="56"/>
      <c r="BO302" s="46"/>
      <c r="BP302" s="34"/>
      <c r="BQ302" s="35"/>
      <c r="BR302" s="34"/>
      <c r="BS302" s="35"/>
      <c r="BT302" s="34"/>
      <c r="BU302" s="35"/>
      <c r="BV302" s="34"/>
      <c r="BW302" s="35"/>
      <c r="BX302" s="34"/>
      <c r="BY302" s="35"/>
    </row>
    <row r="303" spans="1:77" ht="17.25" customHeight="1" x14ac:dyDescent="0.3">
      <c r="A303" s="19" t="s">
        <v>132</v>
      </c>
      <c r="B303" s="20" t="s">
        <v>964</v>
      </c>
      <c r="C303" s="20" t="s">
        <v>965</v>
      </c>
      <c r="D303" s="16" t="s">
        <v>351</v>
      </c>
      <c r="E303" s="15">
        <v>225</v>
      </c>
      <c r="F303" s="47"/>
      <c r="G303" s="60"/>
      <c r="H303" s="28"/>
      <c r="I303" s="60"/>
      <c r="J303" s="28"/>
      <c r="K303" s="60"/>
      <c r="L303" s="28"/>
      <c r="M303" s="60"/>
      <c r="N303" s="28"/>
      <c r="O303" s="60"/>
      <c r="P303" s="28"/>
      <c r="Q303" s="60"/>
      <c r="R303" s="28"/>
      <c r="S303" s="47"/>
      <c r="T303" s="29"/>
      <c r="U303" s="60"/>
      <c r="V303" s="29"/>
      <c r="W303" s="60"/>
      <c r="X303" s="29"/>
      <c r="Y303" s="60"/>
      <c r="Z303" s="29"/>
      <c r="AA303" s="60"/>
      <c r="AB303" s="29"/>
      <c r="AC303" s="60"/>
      <c r="AD303" s="29"/>
      <c r="AE303" s="60"/>
      <c r="AF303" s="29"/>
      <c r="AG303" s="60"/>
      <c r="AH303" s="29"/>
      <c r="AI303" s="60"/>
      <c r="AJ303" s="29"/>
      <c r="AK303" s="60"/>
      <c r="AL303" s="29"/>
      <c r="AM303" s="60"/>
      <c r="AN303" s="29"/>
      <c r="AO303" s="60"/>
      <c r="AP303" s="29"/>
      <c r="AQ303" s="60"/>
      <c r="AR303" s="29"/>
      <c r="AS303" s="60"/>
      <c r="AT303" s="29"/>
      <c r="AU303" s="60"/>
      <c r="AV303" s="29"/>
      <c r="AW303" s="60"/>
      <c r="AX303" s="29"/>
      <c r="AY303" s="60"/>
      <c r="AZ303" s="29"/>
      <c r="BA303" s="60"/>
      <c r="BB303" s="70"/>
      <c r="BC303" s="47"/>
      <c r="BD303" s="70"/>
      <c r="BE303" s="47"/>
      <c r="BF303" s="47"/>
      <c r="BG303" s="60"/>
      <c r="BH303" s="28"/>
      <c r="BI303" s="60"/>
      <c r="BJ303" s="28"/>
      <c r="BK303" s="35"/>
      <c r="BL303" s="56"/>
      <c r="BM303" s="35"/>
      <c r="BN303" s="56"/>
      <c r="BO303" s="46"/>
      <c r="BP303" s="34"/>
      <c r="BQ303" s="35"/>
      <c r="BR303" s="34"/>
      <c r="BS303" s="35"/>
      <c r="BT303" s="34"/>
      <c r="BU303" s="35"/>
      <c r="BV303" s="34"/>
      <c r="BW303" s="35"/>
      <c r="BX303" s="34"/>
      <c r="BY303" s="35"/>
    </row>
    <row r="304" spans="1:77" ht="17.25" customHeight="1" x14ac:dyDescent="0.3">
      <c r="A304" s="19" t="s">
        <v>56</v>
      </c>
      <c r="B304" s="20" t="s">
        <v>966</v>
      </c>
      <c r="C304" s="20" t="s">
        <v>967</v>
      </c>
      <c r="D304" s="16" t="s">
        <v>356</v>
      </c>
      <c r="E304" s="15">
        <v>45</v>
      </c>
      <c r="F304" s="47"/>
      <c r="G304" s="60"/>
      <c r="H304" s="28"/>
      <c r="I304" s="60"/>
      <c r="J304" s="28"/>
      <c r="K304" s="60"/>
      <c r="L304" s="28"/>
      <c r="M304" s="60"/>
      <c r="N304" s="28"/>
      <c r="O304" s="60"/>
      <c r="P304" s="28"/>
      <c r="Q304" s="60"/>
      <c r="R304" s="28"/>
      <c r="S304" s="47"/>
      <c r="T304" s="29"/>
      <c r="U304" s="60"/>
      <c r="V304" s="29"/>
      <c r="W304" s="60"/>
      <c r="X304" s="29"/>
      <c r="Y304" s="60"/>
      <c r="Z304" s="29"/>
      <c r="AA304" s="60"/>
      <c r="AB304" s="29"/>
      <c r="AC304" s="60"/>
      <c r="AD304" s="29"/>
      <c r="AE304" s="60"/>
      <c r="AF304" s="29"/>
      <c r="AG304" s="60"/>
      <c r="AH304" s="29"/>
      <c r="AI304" s="60"/>
      <c r="AJ304" s="29"/>
      <c r="AK304" s="60"/>
      <c r="AL304" s="29"/>
      <c r="AM304" s="60"/>
      <c r="AN304" s="29"/>
      <c r="AO304" s="60"/>
      <c r="AP304" s="29"/>
      <c r="AQ304" s="60"/>
      <c r="AR304" s="29"/>
      <c r="AS304" s="60"/>
      <c r="AT304" s="29"/>
      <c r="AU304" s="60"/>
      <c r="AV304" s="29"/>
      <c r="AW304" s="60"/>
      <c r="AX304" s="29"/>
      <c r="AY304" s="60"/>
      <c r="AZ304" s="29"/>
      <c r="BA304" s="60"/>
      <c r="BB304" s="70"/>
      <c r="BC304" s="47"/>
      <c r="BD304" s="70"/>
      <c r="BE304" s="47"/>
      <c r="BF304" s="47"/>
      <c r="BG304" s="60"/>
      <c r="BH304" s="28"/>
      <c r="BI304" s="60"/>
      <c r="BJ304" s="47"/>
      <c r="BK304" s="75"/>
      <c r="BL304" s="56"/>
      <c r="BM304" s="35"/>
      <c r="BN304" s="56"/>
      <c r="BO304" s="46"/>
      <c r="BP304" s="34"/>
      <c r="BQ304" s="35"/>
      <c r="BR304" s="34"/>
      <c r="BS304" s="35"/>
      <c r="BT304" s="34"/>
      <c r="BU304" s="35"/>
      <c r="BV304" s="34"/>
      <c r="BW304" s="35"/>
      <c r="BX304" s="34"/>
      <c r="BY304" s="35"/>
    </row>
    <row r="305" spans="1:77" ht="17.25" customHeight="1" x14ac:dyDescent="0.3">
      <c r="A305" s="19" t="s">
        <v>266</v>
      </c>
      <c r="B305" s="20" t="s">
        <v>968</v>
      </c>
      <c r="C305" s="20" t="s">
        <v>969</v>
      </c>
      <c r="D305" s="16">
        <v>1000</v>
      </c>
      <c r="E305" s="15">
        <v>450</v>
      </c>
      <c r="F305" s="47"/>
      <c r="G305" s="60"/>
      <c r="H305" s="28"/>
      <c r="I305" s="60"/>
      <c r="J305" s="28"/>
      <c r="K305" s="60"/>
      <c r="L305" s="28"/>
      <c r="M305" s="60"/>
      <c r="N305" s="28"/>
      <c r="O305" s="60"/>
      <c r="P305" s="28"/>
      <c r="Q305" s="60"/>
      <c r="R305" s="28"/>
      <c r="S305" s="47"/>
      <c r="T305" s="29"/>
      <c r="U305" s="60"/>
      <c r="V305" s="29"/>
      <c r="W305" s="60"/>
      <c r="X305" s="29"/>
      <c r="Y305" s="60"/>
      <c r="Z305" s="29"/>
      <c r="AA305" s="60"/>
      <c r="AB305" s="29"/>
      <c r="AC305" s="60"/>
      <c r="AD305" s="29"/>
      <c r="AE305" s="60"/>
      <c r="AF305" s="29"/>
      <c r="AG305" s="60"/>
      <c r="AH305" s="29"/>
      <c r="AI305" s="60"/>
      <c r="AJ305" s="29"/>
      <c r="AK305" s="60"/>
      <c r="AL305" s="29"/>
      <c r="AM305" s="60"/>
      <c r="AN305" s="29"/>
      <c r="AO305" s="60"/>
      <c r="AP305" s="29"/>
      <c r="AQ305" s="60"/>
      <c r="AR305" s="29"/>
      <c r="AS305" s="60"/>
      <c r="AT305" s="29"/>
      <c r="AU305" s="60"/>
      <c r="AV305" s="29"/>
      <c r="AW305" s="60"/>
      <c r="AX305" s="29"/>
      <c r="AY305" s="60"/>
      <c r="AZ305" s="29"/>
      <c r="BA305" s="60"/>
      <c r="BB305" s="70"/>
      <c r="BC305" s="47"/>
      <c r="BD305" s="70"/>
      <c r="BE305" s="47"/>
      <c r="BF305" s="47"/>
      <c r="BG305" s="60"/>
      <c r="BH305" s="28"/>
      <c r="BI305" s="60"/>
      <c r="BJ305" s="28"/>
      <c r="BK305" s="35"/>
      <c r="BL305" s="56"/>
      <c r="BM305" s="35"/>
      <c r="BN305" s="56"/>
      <c r="BO305" s="46"/>
      <c r="BP305" s="34"/>
      <c r="BQ305" s="35"/>
      <c r="BR305" s="34"/>
      <c r="BS305" s="35"/>
      <c r="BT305" s="34"/>
      <c r="BU305" s="35"/>
      <c r="BV305" s="34"/>
      <c r="BW305" s="35"/>
      <c r="BX305" s="34"/>
      <c r="BY305" s="35"/>
    </row>
    <row r="306" spans="1:77" ht="17.25" customHeight="1" x14ac:dyDescent="0.3">
      <c r="A306" s="19" t="s">
        <v>154</v>
      </c>
      <c r="B306" s="20" t="s">
        <v>970</v>
      </c>
      <c r="C306" s="23" t="s">
        <v>971</v>
      </c>
      <c r="D306" s="16" t="s">
        <v>351</v>
      </c>
      <c r="E306" s="15">
        <v>225</v>
      </c>
      <c r="F306" s="47"/>
      <c r="G306" s="60"/>
      <c r="H306" s="28"/>
      <c r="I306" s="60"/>
      <c r="J306" s="28"/>
      <c r="K306" s="60"/>
      <c r="L306" s="28"/>
      <c r="M306" s="60"/>
      <c r="N306" s="28"/>
      <c r="O306" s="60"/>
      <c r="P306" s="28"/>
      <c r="Q306" s="60"/>
      <c r="R306" s="28"/>
      <c r="S306" s="47"/>
      <c r="T306" s="29"/>
      <c r="U306" s="60"/>
      <c r="V306" s="29"/>
      <c r="W306" s="60"/>
      <c r="X306" s="29"/>
      <c r="Y306" s="60"/>
      <c r="Z306" s="29"/>
      <c r="AA306" s="60"/>
      <c r="AB306" s="29"/>
      <c r="AC306" s="60"/>
      <c r="AD306" s="29"/>
      <c r="AE306" s="60"/>
      <c r="AF306" s="29"/>
      <c r="AG306" s="60"/>
      <c r="AH306" s="29"/>
      <c r="AI306" s="60"/>
      <c r="AJ306" s="29"/>
      <c r="AK306" s="60"/>
      <c r="AL306" s="29"/>
      <c r="AM306" s="60"/>
      <c r="AN306" s="29"/>
      <c r="AO306" s="60"/>
      <c r="AP306" s="29"/>
      <c r="AQ306" s="60"/>
      <c r="AR306" s="29"/>
      <c r="AS306" s="60"/>
      <c r="AT306" s="29"/>
      <c r="AU306" s="60"/>
      <c r="AV306" s="29"/>
      <c r="AW306" s="60"/>
      <c r="AX306" s="29"/>
      <c r="AY306" s="60"/>
      <c r="AZ306" s="29"/>
      <c r="BA306" s="60"/>
      <c r="BB306" s="70"/>
      <c r="BC306" s="47"/>
      <c r="BD306" s="70"/>
      <c r="BE306" s="47"/>
      <c r="BF306" s="47"/>
      <c r="BG306" s="60"/>
      <c r="BH306" s="28"/>
      <c r="BI306" s="60"/>
      <c r="BJ306" s="28"/>
      <c r="BK306" s="35"/>
      <c r="BL306" s="56"/>
      <c r="BM306" s="35"/>
      <c r="BN306" s="56"/>
      <c r="BO306" s="46"/>
      <c r="BP306" s="34"/>
      <c r="BQ306" s="35"/>
      <c r="BR306" s="34"/>
      <c r="BS306" s="35"/>
      <c r="BT306" s="34"/>
      <c r="BU306" s="35"/>
      <c r="BV306" s="34"/>
      <c r="BW306" s="35"/>
      <c r="BX306" s="34"/>
      <c r="BY306" s="35"/>
    </row>
    <row r="307" spans="1:77" ht="17.25" customHeight="1" x14ac:dyDescent="0.3">
      <c r="A307" s="19" t="s">
        <v>153</v>
      </c>
      <c r="B307" s="20" t="s">
        <v>972</v>
      </c>
      <c r="C307" s="23" t="s">
        <v>973</v>
      </c>
      <c r="D307" s="16" t="s">
        <v>396</v>
      </c>
      <c r="E307" s="15">
        <v>4.5</v>
      </c>
      <c r="F307" s="47"/>
      <c r="G307" s="60"/>
      <c r="H307" s="28"/>
      <c r="I307" s="60"/>
      <c r="J307" s="28"/>
      <c r="K307" s="60"/>
      <c r="L307" s="28"/>
      <c r="M307" s="60"/>
      <c r="N307" s="28"/>
      <c r="O307" s="60"/>
      <c r="P307" s="28"/>
      <c r="Q307" s="60"/>
      <c r="R307" s="28"/>
      <c r="S307" s="47"/>
      <c r="T307" s="29"/>
      <c r="U307" s="60"/>
      <c r="V307" s="29"/>
      <c r="W307" s="60"/>
      <c r="X307" s="29"/>
      <c r="Y307" s="60"/>
      <c r="Z307" s="29"/>
      <c r="AA307" s="60"/>
      <c r="AB307" s="29"/>
      <c r="AC307" s="60"/>
      <c r="AD307" s="29"/>
      <c r="AE307" s="60"/>
      <c r="AF307" s="29"/>
      <c r="AG307" s="60"/>
      <c r="AH307" s="29"/>
      <c r="AI307" s="60"/>
      <c r="AJ307" s="29"/>
      <c r="AK307" s="60"/>
      <c r="AL307" s="29"/>
      <c r="AM307" s="60"/>
      <c r="AN307" s="29"/>
      <c r="AO307" s="60"/>
      <c r="AP307" s="29"/>
      <c r="AQ307" s="60"/>
      <c r="AR307" s="29"/>
      <c r="AS307" s="60"/>
      <c r="AT307" s="29"/>
      <c r="AU307" s="60"/>
      <c r="AV307" s="29"/>
      <c r="AW307" s="60"/>
      <c r="AX307" s="29"/>
      <c r="AY307" s="60"/>
      <c r="AZ307" s="29"/>
      <c r="BA307" s="60"/>
      <c r="BB307" s="70"/>
      <c r="BC307" s="47"/>
      <c r="BD307" s="70"/>
      <c r="BE307" s="47"/>
      <c r="BF307" s="47"/>
      <c r="BG307" s="60"/>
      <c r="BH307" s="28"/>
      <c r="BI307" s="60"/>
      <c r="BJ307" s="28"/>
      <c r="BK307" s="35"/>
      <c r="BL307" s="56"/>
      <c r="BM307" s="35"/>
      <c r="BN307" s="56"/>
      <c r="BO307" s="46"/>
      <c r="BP307" s="34"/>
      <c r="BQ307" s="35"/>
      <c r="BR307" s="34"/>
      <c r="BS307" s="35"/>
      <c r="BT307" s="34"/>
      <c r="BU307" s="35"/>
      <c r="BV307" s="34"/>
      <c r="BW307" s="35"/>
      <c r="BX307" s="34"/>
      <c r="BY307" s="35"/>
    </row>
    <row r="308" spans="1:77" ht="17.25" customHeight="1" x14ac:dyDescent="0.3">
      <c r="A308" s="19" t="s">
        <v>286</v>
      </c>
      <c r="B308" s="20" t="s">
        <v>974</v>
      </c>
      <c r="C308" s="20" t="s">
        <v>975</v>
      </c>
      <c r="D308" s="16" t="s">
        <v>356</v>
      </c>
      <c r="E308" s="15">
        <v>45</v>
      </c>
      <c r="F308" s="47"/>
      <c r="G308" s="60"/>
      <c r="H308" s="28"/>
      <c r="I308" s="60"/>
      <c r="J308" s="28"/>
      <c r="K308" s="60"/>
      <c r="L308" s="28"/>
      <c r="M308" s="60"/>
      <c r="N308" s="28"/>
      <c r="O308" s="60"/>
      <c r="P308" s="28"/>
      <c r="Q308" s="60"/>
      <c r="R308" s="28"/>
      <c r="S308" s="47"/>
      <c r="T308" s="29"/>
      <c r="U308" s="60"/>
      <c r="V308" s="29"/>
      <c r="W308" s="60"/>
      <c r="X308" s="29"/>
      <c r="Y308" s="60"/>
      <c r="Z308" s="29"/>
      <c r="AA308" s="60"/>
      <c r="AB308" s="29"/>
      <c r="AC308" s="60"/>
      <c r="AD308" s="29"/>
      <c r="AE308" s="60"/>
      <c r="AF308" s="29"/>
      <c r="AG308" s="60"/>
      <c r="AH308" s="29"/>
      <c r="AI308" s="60"/>
      <c r="AJ308" s="29"/>
      <c r="AK308" s="60"/>
      <c r="AL308" s="29"/>
      <c r="AM308" s="60"/>
      <c r="AN308" s="29"/>
      <c r="AO308" s="60"/>
      <c r="AP308" s="29"/>
      <c r="AQ308" s="60"/>
      <c r="AR308" s="29"/>
      <c r="AS308" s="60"/>
      <c r="AT308" s="29"/>
      <c r="AU308" s="60"/>
      <c r="AV308" s="29"/>
      <c r="AW308" s="60"/>
      <c r="AX308" s="29"/>
      <c r="AY308" s="60"/>
      <c r="AZ308" s="29"/>
      <c r="BA308" s="60"/>
      <c r="BB308" s="70"/>
      <c r="BC308" s="47"/>
      <c r="BD308" s="70"/>
      <c r="BE308" s="47"/>
      <c r="BF308" s="47"/>
      <c r="BG308" s="60"/>
      <c r="BH308" s="28"/>
      <c r="BI308" s="60"/>
      <c r="BJ308" s="28"/>
      <c r="BK308" s="35"/>
      <c r="BL308" s="56"/>
      <c r="BM308" s="35"/>
      <c r="BN308" s="56"/>
      <c r="BO308" s="46"/>
      <c r="BP308" s="34"/>
      <c r="BQ308" s="35"/>
      <c r="BR308" s="34"/>
      <c r="BS308" s="35"/>
      <c r="BT308" s="34"/>
      <c r="BU308" s="35"/>
      <c r="BV308" s="34"/>
      <c r="BW308" s="35"/>
      <c r="BX308" s="34"/>
      <c r="BY308" s="35"/>
    </row>
    <row r="309" spans="1:77" ht="17.25" customHeight="1" x14ac:dyDescent="0.3">
      <c r="A309" s="19" t="s">
        <v>20</v>
      </c>
      <c r="B309" s="20" t="s">
        <v>976</v>
      </c>
      <c r="C309" s="20" t="s">
        <v>977</v>
      </c>
      <c r="D309" s="16" t="s">
        <v>351</v>
      </c>
      <c r="E309" s="15">
        <v>225</v>
      </c>
      <c r="F309" s="47"/>
      <c r="G309" s="60"/>
      <c r="H309" s="28"/>
      <c r="I309" s="60"/>
      <c r="J309" s="28"/>
      <c r="K309" s="60"/>
      <c r="L309" s="28"/>
      <c r="M309" s="60"/>
      <c r="N309" s="28"/>
      <c r="O309" s="60"/>
      <c r="P309" s="28"/>
      <c r="Q309" s="60"/>
      <c r="R309" s="28"/>
      <c r="S309" s="47"/>
      <c r="T309" s="29"/>
      <c r="U309" s="60"/>
      <c r="V309" s="29"/>
      <c r="W309" s="60"/>
      <c r="X309" s="29"/>
      <c r="Y309" s="60"/>
      <c r="Z309" s="29"/>
      <c r="AA309" s="60"/>
      <c r="AB309" s="29"/>
      <c r="AC309" s="60"/>
      <c r="AD309" s="29"/>
      <c r="AE309" s="60"/>
      <c r="AF309" s="29"/>
      <c r="AG309" s="60"/>
      <c r="AH309" s="29"/>
      <c r="AI309" s="60"/>
      <c r="AJ309" s="29"/>
      <c r="AK309" s="60"/>
      <c r="AL309" s="29"/>
      <c r="AM309" s="60"/>
      <c r="AN309" s="29"/>
      <c r="AO309" s="60"/>
      <c r="AP309" s="29"/>
      <c r="AQ309" s="60"/>
      <c r="AR309" s="29"/>
      <c r="AS309" s="60"/>
      <c r="AT309" s="29"/>
      <c r="AU309" s="60"/>
      <c r="AV309" s="29"/>
      <c r="AW309" s="60"/>
      <c r="AX309" s="29"/>
      <c r="AY309" s="60"/>
      <c r="AZ309" s="29"/>
      <c r="BA309" s="60"/>
      <c r="BB309" s="70"/>
      <c r="BC309" s="47"/>
      <c r="BD309" s="70"/>
      <c r="BE309" s="47"/>
      <c r="BF309" s="47"/>
      <c r="BG309" s="60"/>
      <c r="BH309" s="28"/>
      <c r="BI309" s="60"/>
      <c r="BJ309" s="28"/>
      <c r="BK309" s="35"/>
      <c r="BL309" s="56"/>
      <c r="BM309" s="35"/>
      <c r="BN309" s="56"/>
      <c r="BO309" s="46"/>
      <c r="BP309" s="34"/>
      <c r="BQ309" s="35"/>
      <c r="BR309" s="34"/>
      <c r="BS309" s="35"/>
      <c r="BT309" s="34"/>
      <c r="BU309" s="35"/>
      <c r="BV309" s="34"/>
      <c r="BW309" s="35"/>
      <c r="BX309" s="34"/>
      <c r="BY309" s="35"/>
    </row>
    <row r="310" spans="1:77" ht="17.25" customHeight="1" x14ac:dyDescent="0.3">
      <c r="A310" s="19" t="s">
        <v>289</v>
      </c>
      <c r="B310" s="20" t="s">
        <v>978</v>
      </c>
      <c r="C310" s="20" t="s">
        <v>979</v>
      </c>
      <c r="D310" s="16" t="s">
        <v>356</v>
      </c>
      <c r="E310" s="15">
        <v>45</v>
      </c>
      <c r="F310" s="47"/>
      <c r="G310" s="60"/>
      <c r="H310" s="28"/>
      <c r="I310" s="60"/>
      <c r="J310" s="28"/>
      <c r="K310" s="60"/>
      <c r="L310" s="28"/>
      <c r="M310" s="60"/>
      <c r="N310" s="28"/>
      <c r="O310" s="60"/>
      <c r="P310" s="28"/>
      <c r="Q310" s="60"/>
      <c r="R310" s="28"/>
      <c r="S310" s="47"/>
      <c r="T310" s="29"/>
      <c r="U310" s="60"/>
      <c r="V310" s="29"/>
      <c r="W310" s="60"/>
      <c r="X310" s="29"/>
      <c r="Y310" s="60"/>
      <c r="Z310" s="29"/>
      <c r="AA310" s="60"/>
      <c r="AB310" s="29"/>
      <c r="AC310" s="60"/>
      <c r="AD310" s="29"/>
      <c r="AE310" s="60"/>
      <c r="AF310" s="29"/>
      <c r="AG310" s="60"/>
      <c r="AH310" s="29"/>
      <c r="AI310" s="60"/>
      <c r="AJ310" s="29"/>
      <c r="AK310" s="60"/>
      <c r="AL310" s="29"/>
      <c r="AM310" s="60"/>
      <c r="AN310" s="29"/>
      <c r="AO310" s="60"/>
      <c r="AP310" s="29"/>
      <c r="AQ310" s="60"/>
      <c r="AR310" s="29"/>
      <c r="AS310" s="60"/>
      <c r="AT310" s="29"/>
      <c r="AU310" s="60"/>
      <c r="AV310" s="29"/>
      <c r="AW310" s="60"/>
      <c r="AX310" s="29"/>
      <c r="AY310" s="60"/>
      <c r="AZ310" s="29"/>
      <c r="BA310" s="60"/>
      <c r="BB310" s="70"/>
      <c r="BC310" s="47"/>
      <c r="BD310" s="70"/>
      <c r="BE310" s="47"/>
      <c r="BF310" s="47"/>
      <c r="BG310" s="60"/>
      <c r="BH310" s="28"/>
      <c r="BI310" s="60"/>
      <c r="BJ310" s="28"/>
      <c r="BK310" s="35"/>
      <c r="BL310" s="56"/>
      <c r="BM310" s="35"/>
      <c r="BN310" s="56"/>
      <c r="BO310" s="46"/>
      <c r="BP310" s="34"/>
      <c r="BQ310" s="35"/>
      <c r="BR310" s="34"/>
      <c r="BS310" s="35"/>
      <c r="BT310" s="34"/>
      <c r="BU310" s="35"/>
      <c r="BV310" s="34"/>
      <c r="BW310" s="35"/>
      <c r="BX310" s="34"/>
      <c r="BY310" s="35"/>
    </row>
    <row r="311" spans="1:77" ht="17.25" customHeight="1" x14ac:dyDescent="0.3">
      <c r="A311" s="19" t="s">
        <v>24</v>
      </c>
      <c r="B311" s="20" t="s">
        <v>980</v>
      </c>
      <c r="C311" s="20" t="s">
        <v>981</v>
      </c>
      <c r="D311" s="16" t="s">
        <v>351</v>
      </c>
      <c r="E311" s="15">
        <v>225</v>
      </c>
      <c r="F311" s="47"/>
      <c r="G311" s="60"/>
      <c r="H311" s="28"/>
      <c r="I311" s="60"/>
      <c r="J311" s="28"/>
      <c r="K311" s="60"/>
      <c r="L311" s="28"/>
      <c r="M311" s="60"/>
      <c r="N311" s="28"/>
      <c r="O311" s="60"/>
      <c r="P311" s="28"/>
      <c r="Q311" s="60"/>
      <c r="R311" s="28"/>
      <c r="S311" s="47"/>
      <c r="T311" s="29"/>
      <c r="U311" s="60"/>
      <c r="V311" s="29"/>
      <c r="W311" s="60"/>
      <c r="X311" s="29"/>
      <c r="Y311" s="60"/>
      <c r="Z311" s="29"/>
      <c r="AA311" s="60"/>
      <c r="AB311" s="29"/>
      <c r="AC311" s="60"/>
      <c r="AD311" s="29"/>
      <c r="AE311" s="60"/>
      <c r="AF311" s="29"/>
      <c r="AG311" s="60"/>
      <c r="AH311" s="29"/>
      <c r="AI311" s="60"/>
      <c r="AJ311" s="29"/>
      <c r="AK311" s="60"/>
      <c r="AL311" s="29"/>
      <c r="AM311" s="60"/>
      <c r="AN311" s="29"/>
      <c r="AO311" s="60"/>
      <c r="AP311" s="29"/>
      <c r="AQ311" s="60"/>
      <c r="AR311" s="29"/>
      <c r="AS311" s="60"/>
      <c r="AT311" s="29"/>
      <c r="AU311" s="60"/>
      <c r="AV311" s="29"/>
      <c r="AW311" s="60"/>
      <c r="AX311" s="29"/>
      <c r="AY311" s="60"/>
      <c r="AZ311" s="29"/>
      <c r="BA311" s="60"/>
      <c r="BB311" s="70"/>
      <c r="BC311" s="47"/>
      <c r="BD311" s="70"/>
      <c r="BE311" s="47"/>
      <c r="BF311" s="47"/>
      <c r="BG311" s="60"/>
      <c r="BH311" s="28"/>
      <c r="BI311" s="60"/>
      <c r="BJ311" s="28"/>
      <c r="BK311" s="35"/>
      <c r="BL311" s="56"/>
      <c r="BM311" s="35"/>
      <c r="BN311" s="56"/>
      <c r="BO311" s="46"/>
      <c r="BP311" s="34"/>
      <c r="BQ311" s="35"/>
      <c r="BR311" s="34"/>
      <c r="BS311" s="35"/>
      <c r="BT311" s="34"/>
      <c r="BU311" s="35"/>
      <c r="BV311" s="34"/>
      <c r="BW311" s="35"/>
      <c r="BX311" s="34"/>
      <c r="BY311" s="35"/>
    </row>
    <row r="312" spans="1:77" ht="17.25" customHeight="1" x14ac:dyDescent="0.3">
      <c r="A312" s="19" t="s">
        <v>25</v>
      </c>
      <c r="B312" s="20" t="s">
        <v>982</v>
      </c>
      <c r="C312" s="20" t="s">
        <v>983</v>
      </c>
      <c r="D312" s="16" t="s">
        <v>356</v>
      </c>
      <c r="E312" s="15">
        <v>45</v>
      </c>
      <c r="F312" s="47"/>
      <c r="G312" s="60"/>
      <c r="H312" s="28"/>
      <c r="I312" s="60"/>
      <c r="J312" s="28"/>
      <c r="K312" s="60"/>
      <c r="L312" s="28"/>
      <c r="M312" s="60"/>
      <c r="N312" s="28"/>
      <c r="O312" s="60"/>
      <c r="P312" s="28"/>
      <c r="Q312" s="60"/>
      <c r="R312" s="28"/>
      <c r="S312" s="47"/>
      <c r="T312" s="29"/>
      <c r="U312" s="60"/>
      <c r="V312" s="29"/>
      <c r="W312" s="60"/>
      <c r="X312" s="29"/>
      <c r="Y312" s="60"/>
      <c r="Z312" s="29"/>
      <c r="AA312" s="60"/>
      <c r="AB312" s="29"/>
      <c r="AC312" s="60"/>
      <c r="AD312" s="29"/>
      <c r="AE312" s="60"/>
      <c r="AF312" s="29"/>
      <c r="AG312" s="60"/>
      <c r="AH312" s="29"/>
      <c r="AI312" s="60"/>
      <c r="AJ312" s="29"/>
      <c r="AK312" s="60"/>
      <c r="AL312" s="29"/>
      <c r="AM312" s="60"/>
      <c r="AN312" s="29"/>
      <c r="AO312" s="60"/>
      <c r="AP312" s="29"/>
      <c r="AQ312" s="60"/>
      <c r="AR312" s="29"/>
      <c r="AS312" s="60"/>
      <c r="AT312" s="29"/>
      <c r="AU312" s="60"/>
      <c r="AV312" s="29"/>
      <c r="AW312" s="60"/>
      <c r="AX312" s="29"/>
      <c r="AY312" s="60"/>
      <c r="AZ312" s="29"/>
      <c r="BA312" s="60"/>
      <c r="BB312" s="70"/>
      <c r="BC312" s="47"/>
      <c r="BD312" s="70"/>
      <c r="BE312" s="47"/>
      <c r="BF312" s="47"/>
      <c r="BG312" s="60"/>
      <c r="BH312" s="28"/>
      <c r="BI312" s="60"/>
      <c r="BJ312" s="28"/>
      <c r="BK312" s="35"/>
      <c r="BL312" s="56"/>
      <c r="BM312" s="35"/>
      <c r="BN312" s="56"/>
      <c r="BO312" s="46"/>
      <c r="BP312" s="34"/>
      <c r="BQ312" s="35"/>
      <c r="BR312" s="34"/>
      <c r="BS312" s="35"/>
      <c r="BT312" s="34"/>
      <c r="BU312" s="35"/>
      <c r="BV312" s="34"/>
      <c r="BW312" s="35"/>
      <c r="BX312" s="34"/>
      <c r="BY312" s="35"/>
    </row>
    <row r="313" spans="1:77" ht="17.25" customHeight="1" x14ac:dyDescent="0.3">
      <c r="A313" s="19" t="s">
        <v>271</v>
      </c>
      <c r="B313" s="20" t="s">
        <v>984</v>
      </c>
      <c r="C313" s="20" t="s">
        <v>985</v>
      </c>
      <c r="D313" s="16">
        <v>500</v>
      </c>
      <c r="E313" s="15">
        <v>225</v>
      </c>
      <c r="F313" s="47"/>
      <c r="G313" s="60"/>
      <c r="H313" s="28"/>
      <c r="I313" s="60"/>
      <c r="J313" s="28"/>
      <c r="K313" s="60"/>
      <c r="L313" s="28"/>
      <c r="M313" s="60"/>
      <c r="N313" s="28"/>
      <c r="O313" s="60"/>
      <c r="P313" s="28"/>
      <c r="Q313" s="60"/>
      <c r="R313" s="28"/>
      <c r="S313" s="47"/>
      <c r="T313" s="29"/>
      <c r="U313" s="60"/>
      <c r="V313" s="29"/>
      <c r="W313" s="60"/>
      <c r="X313" s="29"/>
      <c r="Y313" s="60"/>
      <c r="Z313" s="29"/>
      <c r="AA313" s="60"/>
      <c r="AB313" s="29"/>
      <c r="AC313" s="60"/>
      <c r="AD313" s="29"/>
      <c r="AE313" s="60"/>
      <c r="AF313" s="29"/>
      <c r="AG313" s="60"/>
      <c r="AH313" s="29"/>
      <c r="AI313" s="60"/>
      <c r="AJ313" s="29"/>
      <c r="AK313" s="60"/>
      <c r="AL313" s="29"/>
      <c r="AM313" s="60"/>
      <c r="AN313" s="29"/>
      <c r="AO313" s="60"/>
      <c r="AP313" s="29"/>
      <c r="AQ313" s="60"/>
      <c r="AR313" s="29"/>
      <c r="AS313" s="60"/>
      <c r="AT313" s="29"/>
      <c r="AU313" s="60"/>
      <c r="AV313" s="29"/>
      <c r="AW313" s="60"/>
      <c r="AX313" s="29"/>
      <c r="AY313" s="60"/>
      <c r="AZ313" s="29"/>
      <c r="BA313" s="60"/>
      <c r="BB313" s="70"/>
      <c r="BC313" s="47"/>
      <c r="BD313" s="70"/>
      <c r="BE313" s="47"/>
      <c r="BF313" s="47"/>
      <c r="BG313" s="60"/>
      <c r="BH313" s="28"/>
      <c r="BI313" s="60"/>
      <c r="BJ313" s="28"/>
      <c r="BK313" s="35"/>
      <c r="BL313" s="56"/>
      <c r="BM313" s="35"/>
      <c r="BN313" s="56"/>
      <c r="BO313" s="46"/>
      <c r="BP313" s="34"/>
      <c r="BQ313" s="35"/>
      <c r="BR313" s="34"/>
      <c r="BS313" s="35"/>
      <c r="BT313" s="34"/>
      <c r="BU313" s="35"/>
      <c r="BV313" s="34"/>
      <c r="BW313" s="35"/>
      <c r="BX313" s="34"/>
      <c r="BY313" s="35"/>
    </row>
    <row r="314" spans="1:77" ht="17.25" customHeight="1" x14ac:dyDescent="0.3">
      <c r="A314" s="19" t="s">
        <v>200</v>
      </c>
      <c r="B314" s="20" t="s">
        <v>986</v>
      </c>
      <c r="C314" s="20" t="s">
        <v>987</v>
      </c>
      <c r="D314" s="16" t="s">
        <v>351</v>
      </c>
      <c r="E314" s="15">
        <v>225</v>
      </c>
      <c r="F314" s="47"/>
      <c r="G314" s="60"/>
      <c r="H314" s="28"/>
      <c r="I314" s="60"/>
      <c r="J314" s="28"/>
      <c r="K314" s="60"/>
      <c r="L314" s="28"/>
      <c r="M314" s="60"/>
      <c r="N314" s="28"/>
      <c r="O314" s="60"/>
      <c r="P314" s="28"/>
      <c r="Q314" s="60"/>
      <c r="R314" s="28"/>
      <c r="S314" s="47"/>
      <c r="T314" s="29"/>
      <c r="U314" s="60"/>
      <c r="V314" s="29"/>
      <c r="W314" s="60"/>
      <c r="X314" s="29"/>
      <c r="Y314" s="60"/>
      <c r="Z314" s="29"/>
      <c r="AA314" s="60"/>
      <c r="AB314" s="29"/>
      <c r="AC314" s="60"/>
      <c r="AD314" s="29"/>
      <c r="AE314" s="60"/>
      <c r="AF314" s="29"/>
      <c r="AG314" s="60"/>
      <c r="AH314" s="29"/>
      <c r="AI314" s="60"/>
      <c r="AJ314" s="29"/>
      <c r="AK314" s="60"/>
      <c r="AL314" s="29"/>
      <c r="AM314" s="60"/>
      <c r="AN314" s="29"/>
      <c r="AO314" s="60"/>
      <c r="AP314" s="29"/>
      <c r="AQ314" s="60"/>
      <c r="AR314" s="29"/>
      <c r="AS314" s="60"/>
      <c r="AT314" s="29"/>
      <c r="AU314" s="60"/>
      <c r="AV314" s="29"/>
      <c r="AW314" s="60"/>
      <c r="AX314" s="29"/>
      <c r="AY314" s="60"/>
      <c r="AZ314" s="29"/>
      <c r="BA314" s="60"/>
      <c r="BB314" s="70"/>
      <c r="BC314" s="47"/>
      <c r="BD314" s="70"/>
      <c r="BE314" s="47"/>
      <c r="BF314" s="47"/>
      <c r="BG314" s="60"/>
      <c r="BH314" s="28"/>
      <c r="BI314" s="60"/>
      <c r="BJ314" s="28"/>
      <c r="BK314" s="35"/>
      <c r="BL314" s="56"/>
      <c r="BM314" s="35"/>
      <c r="BN314" s="56"/>
      <c r="BO314" s="46"/>
      <c r="BP314" s="34"/>
      <c r="BQ314" s="35"/>
      <c r="BR314" s="34"/>
      <c r="BS314" s="35"/>
      <c r="BT314" s="34"/>
      <c r="BU314" s="35"/>
      <c r="BV314" s="34"/>
      <c r="BW314" s="35"/>
      <c r="BX314" s="34"/>
      <c r="BY314" s="35"/>
    </row>
    <row r="315" spans="1:77" ht="17.25" customHeight="1" x14ac:dyDescent="0.3">
      <c r="A315" s="19" t="s">
        <v>296</v>
      </c>
      <c r="B315" s="20" t="s">
        <v>988</v>
      </c>
      <c r="C315" s="20" t="s">
        <v>989</v>
      </c>
      <c r="D315" s="16">
        <v>100</v>
      </c>
      <c r="E315" s="15">
        <v>45</v>
      </c>
      <c r="F315" s="47"/>
      <c r="G315" s="60"/>
      <c r="H315" s="28"/>
      <c r="I315" s="60"/>
      <c r="J315" s="28"/>
      <c r="K315" s="60"/>
      <c r="L315" s="28"/>
      <c r="M315" s="60"/>
      <c r="N315" s="28"/>
      <c r="O315" s="60"/>
      <c r="P315" s="28"/>
      <c r="Q315" s="60"/>
      <c r="R315" s="28"/>
      <c r="S315" s="47"/>
      <c r="T315" s="29"/>
      <c r="U315" s="60"/>
      <c r="V315" s="29"/>
      <c r="W315" s="60"/>
      <c r="X315" s="29"/>
      <c r="Y315" s="60"/>
      <c r="Z315" s="29"/>
      <c r="AA315" s="60"/>
      <c r="AB315" s="29"/>
      <c r="AC315" s="60"/>
      <c r="AD315" s="29"/>
      <c r="AE315" s="60"/>
      <c r="AF315" s="29"/>
      <c r="AG315" s="60"/>
      <c r="AH315" s="29"/>
      <c r="AI315" s="60"/>
      <c r="AJ315" s="29"/>
      <c r="AK315" s="60"/>
      <c r="AL315" s="29"/>
      <c r="AM315" s="60"/>
      <c r="AN315" s="29"/>
      <c r="AO315" s="60"/>
      <c r="AP315" s="29"/>
      <c r="AQ315" s="60"/>
      <c r="AR315" s="29"/>
      <c r="AS315" s="60"/>
      <c r="AT315" s="29"/>
      <c r="AU315" s="60"/>
      <c r="AV315" s="29"/>
      <c r="AW315" s="60"/>
      <c r="AX315" s="29"/>
      <c r="AY315" s="60"/>
      <c r="AZ315" s="29"/>
      <c r="BA315" s="60"/>
      <c r="BB315" s="70"/>
      <c r="BC315" s="47"/>
      <c r="BD315" s="70"/>
      <c r="BE315" s="47"/>
      <c r="BF315" s="47"/>
      <c r="BG315" s="60"/>
      <c r="BH315" s="28"/>
      <c r="BI315" s="60"/>
      <c r="BJ315" s="28"/>
      <c r="BK315" s="35"/>
      <c r="BL315" s="56"/>
      <c r="BM315" s="35"/>
      <c r="BN315" s="56"/>
      <c r="BO315" s="46"/>
      <c r="BP315" s="34"/>
      <c r="BQ315" s="35"/>
      <c r="BR315" s="34"/>
      <c r="BS315" s="35"/>
      <c r="BT315" s="34"/>
      <c r="BU315" s="35"/>
      <c r="BV315" s="34"/>
      <c r="BW315" s="35"/>
      <c r="BX315" s="34"/>
      <c r="BY315" s="35"/>
    </row>
    <row r="316" spans="1:77" ht="17.25" customHeight="1" x14ac:dyDescent="0.3">
      <c r="A316" s="19" t="s">
        <v>267</v>
      </c>
      <c r="B316" s="20" t="s">
        <v>990</v>
      </c>
      <c r="C316" s="20" t="s">
        <v>991</v>
      </c>
      <c r="D316" s="16" t="s">
        <v>351</v>
      </c>
      <c r="E316" s="15">
        <v>225</v>
      </c>
      <c r="F316" s="47"/>
      <c r="G316" s="60"/>
      <c r="H316" s="28"/>
      <c r="I316" s="60"/>
      <c r="J316" s="28"/>
      <c r="K316" s="60"/>
      <c r="L316" s="28"/>
      <c r="M316" s="60"/>
      <c r="N316" s="28"/>
      <c r="O316" s="60"/>
      <c r="P316" s="28"/>
      <c r="Q316" s="60"/>
      <c r="R316" s="28"/>
      <c r="S316" s="47"/>
      <c r="T316" s="29"/>
      <c r="U316" s="60"/>
      <c r="V316" s="29"/>
      <c r="W316" s="60"/>
      <c r="X316" s="29"/>
      <c r="Y316" s="60"/>
      <c r="Z316" s="29"/>
      <c r="AA316" s="60"/>
      <c r="AB316" s="29"/>
      <c r="AC316" s="60"/>
      <c r="AD316" s="29"/>
      <c r="AE316" s="60"/>
      <c r="AF316" s="29"/>
      <c r="AG316" s="60"/>
      <c r="AH316" s="29"/>
      <c r="AI316" s="60"/>
      <c r="AJ316" s="29"/>
      <c r="AK316" s="60"/>
      <c r="AL316" s="29"/>
      <c r="AM316" s="60"/>
      <c r="AN316" s="29"/>
      <c r="AO316" s="60"/>
      <c r="AP316" s="29"/>
      <c r="AQ316" s="60"/>
      <c r="AR316" s="29"/>
      <c r="AS316" s="60"/>
      <c r="AT316" s="29"/>
      <c r="AU316" s="60"/>
      <c r="AV316" s="29"/>
      <c r="AW316" s="60"/>
      <c r="AX316" s="29"/>
      <c r="AY316" s="60"/>
      <c r="AZ316" s="29"/>
      <c r="BA316" s="60"/>
      <c r="BB316" s="70"/>
      <c r="BC316" s="47"/>
      <c r="BD316" s="70"/>
      <c r="BE316" s="47"/>
      <c r="BF316" s="47"/>
      <c r="BG316" s="60"/>
      <c r="BH316" s="28"/>
      <c r="BI316" s="60"/>
      <c r="BJ316" s="28"/>
      <c r="BK316" s="35"/>
      <c r="BL316" s="56"/>
      <c r="BM316" s="35"/>
      <c r="BN316" s="56"/>
      <c r="BO316" s="46"/>
      <c r="BP316" s="34"/>
      <c r="BQ316" s="35"/>
      <c r="BR316" s="34"/>
      <c r="BS316" s="35"/>
      <c r="BT316" s="34"/>
      <c r="BU316" s="35"/>
      <c r="BV316" s="34"/>
      <c r="BW316" s="35"/>
      <c r="BX316" s="34"/>
      <c r="BY316" s="35"/>
    </row>
    <row r="317" spans="1:77" ht="17.25" customHeight="1" x14ac:dyDescent="0.3">
      <c r="A317" s="19" t="s">
        <v>291</v>
      </c>
      <c r="B317" s="20" t="s">
        <v>992</v>
      </c>
      <c r="C317" s="20" t="s">
        <v>993</v>
      </c>
      <c r="D317" s="16" t="s">
        <v>356</v>
      </c>
      <c r="E317" s="15">
        <v>45</v>
      </c>
      <c r="F317" s="47"/>
      <c r="G317" s="60"/>
      <c r="H317" s="28"/>
      <c r="I317" s="60"/>
      <c r="J317" s="28"/>
      <c r="K317" s="60"/>
      <c r="L317" s="28"/>
      <c r="M317" s="60"/>
      <c r="N317" s="28"/>
      <c r="O317" s="60"/>
      <c r="P317" s="28"/>
      <c r="Q317" s="60"/>
      <c r="R317" s="28"/>
      <c r="S317" s="47"/>
      <c r="T317" s="29"/>
      <c r="U317" s="60"/>
      <c r="V317" s="29"/>
      <c r="W317" s="60"/>
      <c r="X317" s="29"/>
      <c r="Y317" s="60"/>
      <c r="Z317" s="29"/>
      <c r="AA317" s="60"/>
      <c r="AB317" s="29"/>
      <c r="AC317" s="60"/>
      <c r="AD317" s="29"/>
      <c r="AE317" s="60"/>
      <c r="AF317" s="29"/>
      <c r="AG317" s="60"/>
      <c r="AH317" s="29"/>
      <c r="AI317" s="60"/>
      <c r="AJ317" s="29"/>
      <c r="AK317" s="60"/>
      <c r="AL317" s="29"/>
      <c r="AM317" s="60"/>
      <c r="AN317" s="29"/>
      <c r="AO317" s="60"/>
      <c r="AP317" s="29"/>
      <c r="AQ317" s="60"/>
      <c r="AR317" s="29"/>
      <c r="AS317" s="60"/>
      <c r="AT317" s="29"/>
      <c r="AU317" s="60"/>
      <c r="AV317" s="29"/>
      <c r="AW317" s="60"/>
      <c r="AX317" s="29"/>
      <c r="AY317" s="60"/>
      <c r="AZ317" s="29"/>
      <c r="BA317" s="60"/>
      <c r="BB317" s="70"/>
      <c r="BC317" s="47"/>
      <c r="BD317" s="70"/>
      <c r="BE317" s="47"/>
      <c r="BF317" s="47"/>
      <c r="BG317" s="60"/>
      <c r="BH317" s="28"/>
      <c r="BI317" s="60"/>
      <c r="BJ317" s="28"/>
      <c r="BK317" s="35"/>
      <c r="BL317" s="56"/>
      <c r="BM317" s="35"/>
      <c r="BN317" s="56"/>
      <c r="BO317" s="46"/>
      <c r="BP317" s="34"/>
      <c r="BQ317" s="35"/>
      <c r="BR317" s="34"/>
      <c r="BS317" s="35"/>
      <c r="BT317" s="34"/>
      <c r="BU317" s="35"/>
      <c r="BV317" s="34"/>
      <c r="BW317" s="35"/>
      <c r="BX317" s="34"/>
      <c r="BY317" s="35"/>
    </row>
    <row r="318" spans="1:77" ht="17.25" customHeight="1" x14ac:dyDescent="0.3">
      <c r="A318" s="19" t="s">
        <v>239</v>
      </c>
      <c r="B318" s="20" t="s">
        <v>994</v>
      </c>
      <c r="C318" s="20" t="s">
        <v>995</v>
      </c>
      <c r="D318" s="16" t="s">
        <v>351</v>
      </c>
      <c r="E318" s="15">
        <v>225</v>
      </c>
      <c r="F318" s="47"/>
      <c r="G318" s="60"/>
      <c r="H318" s="28"/>
      <c r="I318" s="60"/>
      <c r="J318" s="28"/>
      <c r="K318" s="60"/>
      <c r="L318" s="28"/>
      <c r="M318" s="60"/>
      <c r="N318" s="28"/>
      <c r="O318" s="60"/>
      <c r="P318" s="28"/>
      <c r="Q318" s="60"/>
      <c r="R318" s="28"/>
      <c r="S318" s="47"/>
      <c r="T318" s="29"/>
      <c r="U318" s="60"/>
      <c r="V318" s="29"/>
      <c r="W318" s="60"/>
      <c r="X318" s="29"/>
      <c r="Y318" s="60"/>
      <c r="Z318" s="29"/>
      <c r="AA318" s="60"/>
      <c r="AB318" s="29"/>
      <c r="AC318" s="60"/>
      <c r="AD318" s="29"/>
      <c r="AE318" s="60"/>
      <c r="AF318" s="29"/>
      <c r="AG318" s="60"/>
      <c r="AH318" s="29"/>
      <c r="AI318" s="60"/>
      <c r="AJ318" s="29"/>
      <c r="AK318" s="60"/>
      <c r="AL318" s="29"/>
      <c r="AM318" s="60"/>
      <c r="AN318" s="29"/>
      <c r="AO318" s="60"/>
      <c r="AP318" s="29"/>
      <c r="AQ318" s="60"/>
      <c r="AR318" s="29"/>
      <c r="AS318" s="60"/>
      <c r="AT318" s="29"/>
      <c r="AU318" s="60"/>
      <c r="AV318" s="29"/>
      <c r="AW318" s="60"/>
      <c r="AX318" s="29"/>
      <c r="AY318" s="60"/>
      <c r="AZ318" s="29"/>
      <c r="BA318" s="60"/>
      <c r="BB318" s="70"/>
      <c r="BC318" s="47"/>
      <c r="BD318" s="70"/>
      <c r="BE318" s="47"/>
      <c r="BF318" s="47"/>
      <c r="BG318" s="60"/>
      <c r="BH318" s="28"/>
      <c r="BI318" s="60"/>
      <c r="BJ318" s="28"/>
      <c r="BK318" s="35"/>
      <c r="BL318" s="56"/>
      <c r="BM318" s="35"/>
      <c r="BN318" s="56"/>
      <c r="BO318" s="46"/>
      <c r="BP318" s="34"/>
      <c r="BQ318" s="35"/>
      <c r="BR318" s="34"/>
      <c r="BS318" s="35"/>
      <c r="BT318" s="34"/>
      <c r="BU318" s="35"/>
      <c r="BV318" s="34"/>
      <c r="BW318" s="35"/>
      <c r="BX318" s="34"/>
      <c r="BY318" s="35"/>
    </row>
    <row r="319" spans="1:77" ht="17.25" customHeight="1" x14ac:dyDescent="0.3">
      <c r="A319" s="19" t="s">
        <v>104</v>
      </c>
      <c r="B319" s="20" t="s">
        <v>996</v>
      </c>
      <c r="C319" s="20" t="s">
        <v>997</v>
      </c>
      <c r="D319" s="16" t="s">
        <v>351</v>
      </c>
      <c r="E319" s="15">
        <v>225</v>
      </c>
      <c r="F319" s="47"/>
      <c r="G319" s="60"/>
      <c r="H319" s="28"/>
      <c r="I319" s="60"/>
      <c r="J319" s="28"/>
      <c r="K319" s="60"/>
      <c r="L319" s="28"/>
      <c r="M319" s="60"/>
      <c r="N319" s="28"/>
      <c r="O319" s="60"/>
      <c r="P319" s="28"/>
      <c r="Q319" s="60"/>
      <c r="R319" s="28"/>
      <c r="S319" s="47"/>
      <c r="T319" s="29"/>
      <c r="U319" s="60"/>
      <c r="V319" s="29"/>
      <c r="W319" s="60"/>
      <c r="X319" s="29"/>
      <c r="Y319" s="60"/>
      <c r="Z319" s="29"/>
      <c r="AA319" s="60"/>
      <c r="AB319" s="29"/>
      <c r="AC319" s="60"/>
      <c r="AD319" s="29"/>
      <c r="AE319" s="60"/>
      <c r="AF319" s="29"/>
      <c r="AG319" s="60"/>
      <c r="AH319" s="29"/>
      <c r="AI319" s="60"/>
      <c r="AJ319" s="29"/>
      <c r="AK319" s="60"/>
      <c r="AL319" s="29"/>
      <c r="AM319" s="60"/>
      <c r="AN319" s="29"/>
      <c r="AO319" s="60"/>
      <c r="AP319" s="29"/>
      <c r="AQ319" s="60"/>
      <c r="AR319" s="29"/>
      <c r="AS319" s="60"/>
      <c r="AT319" s="29"/>
      <c r="AU319" s="60"/>
      <c r="AV319" s="29"/>
      <c r="AW319" s="60"/>
      <c r="AX319" s="29"/>
      <c r="AY319" s="60"/>
      <c r="AZ319" s="29"/>
      <c r="BA319" s="60"/>
      <c r="BB319" s="70"/>
      <c r="BC319" s="47"/>
      <c r="BD319" s="70"/>
      <c r="BE319" s="47"/>
      <c r="BF319" s="47"/>
      <c r="BG319" s="60"/>
      <c r="BH319" s="28"/>
      <c r="BI319" s="60"/>
      <c r="BJ319" s="28"/>
      <c r="BK319" s="35"/>
      <c r="BL319" s="56"/>
      <c r="BM319" s="35"/>
      <c r="BN319" s="56"/>
      <c r="BO319" s="46"/>
      <c r="BP319" s="34"/>
      <c r="BQ319" s="35"/>
      <c r="BR319" s="34"/>
      <c r="BS319" s="35"/>
      <c r="BT319" s="34"/>
      <c r="BU319" s="35"/>
      <c r="BV319" s="34"/>
      <c r="BW319" s="35"/>
      <c r="BX319" s="34"/>
      <c r="BY319" s="35"/>
    </row>
    <row r="320" spans="1:77" ht="17.25" customHeight="1" x14ac:dyDescent="0.3">
      <c r="A320" s="19" t="s">
        <v>14</v>
      </c>
      <c r="B320" s="20" t="s">
        <v>998</v>
      </c>
      <c r="C320" s="20" t="s">
        <v>999</v>
      </c>
      <c r="D320" s="16" t="s">
        <v>351</v>
      </c>
      <c r="E320" s="15">
        <v>225</v>
      </c>
      <c r="F320" s="47"/>
      <c r="G320" s="60"/>
      <c r="H320" s="28"/>
      <c r="I320" s="60"/>
      <c r="J320" s="28"/>
      <c r="K320" s="60"/>
      <c r="L320" s="28"/>
      <c r="M320" s="60"/>
      <c r="N320" s="28"/>
      <c r="O320" s="60"/>
      <c r="P320" s="28"/>
      <c r="Q320" s="60"/>
      <c r="R320" s="28"/>
      <c r="S320" s="47"/>
      <c r="T320" s="29"/>
      <c r="U320" s="60"/>
      <c r="V320" s="29"/>
      <c r="W320" s="60"/>
      <c r="X320" s="29"/>
      <c r="Y320" s="60"/>
      <c r="Z320" s="29"/>
      <c r="AA320" s="60"/>
      <c r="AB320" s="29"/>
      <c r="AC320" s="60"/>
      <c r="AD320" s="29"/>
      <c r="AE320" s="60"/>
      <c r="AF320" s="29"/>
      <c r="AG320" s="60"/>
      <c r="AH320" s="29"/>
      <c r="AI320" s="60"/>
      <c r="AJ320" s="29"/>
      <c r="AK320" s="60"/>
      <c r="AL320" s="29"/>
      <c r="AM320" s="60"/>
      <c r="AN320" s="29"/>
      <c r="AO320" s="60"/>
      <c r="AP320" s="29"/>
      <c r="AQ320" s="60"/>
      <c r="AR320" s="29"/>
      <c r="AS320" s="60"/>
      <c r="AT320" s="29"/>
      <c r="AU320" s="60"/>
      <c r="AV320" s="29"/>
      <c r="AW320" s="60"/>
      <c r="AX320" s="29"/>
      <c r="AY320" s="60"/>
      <c r="AZ320" s="29"/>
      <c r="BA320" s="60"/>
      <c r="BB320" s="70"/>
      <c r="BC320" s="47"/>
      <c r="BD320" s="70"/>
      <c r="BE320" s="47"/>
      <c r="BF320" s="47"/>
      <c r="BG320" s="60"/>
      <c r="BH320" s="28"/>
      <c r="BI320" s="60"/>
      <c r="BJ320" s="28"/>
      <c r="BK320" s="35"/>
      <c r="BL320" s="56"/>
      <c r="BM320" s="35"/>
      <c r="BN320" s="56"/>
      <c r="BO320" s="46"/>
      <c r="BP320" s="34"/>
      <c r="BQ320" s="35"/>
      <c r="BR320" s="34"/>
      <c r="BS320" s="35"/>
      <c r="BT320" s="34"/>
      <c r="BU320" s="35"/>
      <c r="BV320" s="34"/>
      <c r="BW320" s="35"/>
      <c r="BX320" s="34"/>
      <c r="BY320" s="35"/>
    </row>
    <row r="321" spans="1:77" ht="17.25" customHeight="1" x14ac:dyDescent="0.3">
      <c r="A321" s="19" t="s">
        <v>53</v>
      </c>
      <c r="B321" s="20" t="s">
        <v>1000</v>
      </c>
      <c r="C321" s="20" t="s">
        <v>1001</v>
      </c>
      <c r="D321" s="16" t="s">
        <v>351</v>
      </c>
      <c r="E321" s="15">
        <v>225</v>
      </c>
      <c r="F321" s="47"/>
      <c r="G321" s="60"/>
      <c r="H321" s="28"/>
      <c r="I321" s="60"/>
      <c r="J321" s="28"/>
      <c r="K321" s="60"/>
      <c r="L321" s="28"/>
      <c r="M321" s="60"/>
      <c r="N321" s="28"/>
      <c r="O321" s="60"/>
      <c r="P321" s="28"/>
      <c r="Q321" s="60"/>
      <c r="R321" s="28"/>
      <c r="S321" s="47"/>
      <c r="T321" s="29"/>
      <c r="U321" s="60"/>
      <c r="V321" s="29"/>
      <c r="W321" s="60"/>
      <c r="X321" s="29"/>
      <c r="Y321" s="60"/>
      <c r="Z321" s="29"/>
      <c r="AA321" s="60"/>
      <c r="AB321" s="29"/>
      <c r="AC321" s="60"/>
      <c r="AD321" s="29"/>
      <c r="AE321" s="60"/>
      <c r="AF321" s="29"/>
      <c r="AG321" s="60"/>
      <c r="AH321" s="29"/>
      <c r="AI321" s="60"/>
      <c r="AJ321" s="29"/>
      <c r="AK321" s="60"/>
      <c r="AL321" s="29"/>
      <c r="AM321" s="60"/>
      <c r="AN321" s="29"/>
      <c r="AO321" s="60"/>
      <c r="AP321" s="29"/>
      <c r="AQ321" s="60"/>
      <c r="AR321" s="29"/>
      <c r="AS321" s="60"/>
      <c r="AT321" s="29"/>
      <c r="AU321" s="60"/>
      <c r="AV321" s="29"/>
      <c r="AW321" s="60"/>
      <c r="AX321" s="29"/>
      <c r="AY321" s="60"/>
      <c r="AZ321" s="29"/>
      <c r="BA321" s="60"/>
      <c r="BB321" s="70"/>
      <c r="BC321" s="47"/>
      <c r="BD321" s="70"/>
      <c r="BE321" s="47"/>
      <c r="BF321" s="47"/>
      <c r="BG321" s="60"/>
      <c r="BH321" s="28"/>
      <c r="BI321" s="60"/>
      <c r="BJ321" s="28"/>
      <c r="BK321" s="35"/>
      <c r="BL321" s="56"/>
      <c r="BM321" s="35"/>
      <c r="BN321" s="56"/>
      <c r="BO321" s="46"/>
      <c r="BP321" s="34"/>
      <c r="BQ321" s="35"/>
      <c r="BR321" s="34"/>
      <c r="BS321" s="35"/>
      <c r="BT321" s="34"/>
      <c r="BU321" s="35"/>
      <c r="BV321" s="34"/>
      <c r="BW321" s="35"/>
      <c r="BX321" s="34"/>
      <c r="BY321" s="35"/>
    </row>
    <row r="322" spans="1:77" ht="17.25" customHeight="1" x14ac:dyDescent="0.3">
      <c r="A322" s="19" t="s">
        <v>217</v>
      </c>
      <c r="B322" s="20" t="s">
        <v>1002</v>
      </c>
      <c r="C322" s="20" t="s">
        <v>1003</v>
      </c>
      <c r="D322" s="16" t="s">
        <v>351</v>
      </c>
      <c r="E322" s="15">
        <v>225</v>
      </c>
      <c r="F322" s="47"/>
      <c r="G322" s="60"/>
      <c r="H322" s="28"/>
      <c r="I322" s="60"/>
      <c r="J322" s="28"/>
      <c r="K322" s="60"/>
      <c r="L322" s="28"/>
      <c r="M322" s="60"/>
      <c r="N322" s="28"/>
      <c r="O322" s="60"/>
      <c r="P322" s="28"/>
      <c r="Q322" s="60"/>
      <c r="R322" s="28"/>
      <c r="S322" s="47"/>
      <c r="T322" s="29"/>
      <c r="U322" s="60"/>
      <c r="V322" s="29"/>
      <c r="W322" s="60"/>
      <c r="X322" s="29"/>
      <c r="Y322" s="60"/>
      <c r="Z322" s="29"/>
      <c r="AA322" s="60"/>
      <c r="AB322" s="29"/>
      <c r="AC322" s="60"/>
      <c r="AD322" s="29"/>
      <c r="AE322" s="60"/>
      <c r="AF322" s="29"/>
      <c r="AG322" s="60"/>
      <c r="AH322" s="29"/>
      <c r="AI322" s="60"/>
      <c r="AJ322" s="29"/>
      <c r="AK322" s="60"/>
      <c r="AL322" s="29"/>
      <c r="AM322" s="60"/>
      <c r="AN322" s="29"/>
      <c r="AO322" s="60"/>
      <c r="AP322" s="29"/>
      <c r="AQ322" s="60"/>
      <c r="AR322" s="29"/>
      <c r="AS322" s="60"/>
      <c r="AT322" s="29"/>
      <c r="AU322" s="60"/>
      <c r="AV322" s="29"/>
      <c r="AW322" s="60"/>
      <c r="AX322" s="29"/>
      <c r="AY322" s="60"/>
      <c r="AZ322" s="29"/>
      <c r="BA322" s="60"/>
      <c r="BB322" s="70"/>
      <c r="BC322" s="47"/>
      <c r="BD322" s="70"/>
      <c r="BE322" s="47"/>
      <c r="BF322" s="47"/>
      <c r="BG322" s="60"/>
      <c r="BH322" s="28"/>
      <c r="BI322" s="60"/>
      <c r="BJ322" s="28"/>
      <c r="BK322" s="35"/>
      <c r="BL322" s="56"/>
      <c r="BM322" s="35"/>
      <c r="BN322" s="56"/>
      <c r="BO322" s="46"/>
      <c r="BP322" s="34"/>
      <c r="BQ322" s="35"/>
      <c r="BR322" s="34"/>
      <c r="BS322" s="35"/>
      <c r="BT322" s="34"/>
      <c r="BU322" s="35"/>
      <c r="BV322" s="34"/>
      <c r="BW322" s="35"/>
      <c r="BX322" s="34"/>
      <c r="BY322" s="35"/>
    </row>
    <row r="323" spans="1:77" ht="17.25" customHeight="1" x14ac:dyDescent="0.3">
      <c r="A323" s="19" t="s">
        <v>158</v>
      </c>
      <c r="B323" s="20" t="s">
        <v>1004</v>
      </c>
      <c r="C323" s="20" t="s">
        <v>1005</v>
      </c>
      <c r="D323" s="16" t="s">
        <v>373</v>
      </c>
      <c r="E323" s="15">
        <v>450</v>
      </c>
      <c r="F323" s="47"/>
      <c r="G323" s="60"/>
      <c r="H323" s="28"/>
      <c r="I323" s="60"/>
      <c r="J323" s="28"/>
      <c r="K323" s="60"/>
      <c r="L323" s="28"/>
      <c r="M323" s="60"/>
      <c r="N323" s="28"/>
      <c r="O323" s="60"/>
      <c r="P323" s="28"/>
      <c r="Q323" s="60"/>
      <c r="R323" s="28"/>
      <c r="S323" s="47"/>
      <c r="T323" s="29"/>
      <c r="U323" s="60"/>
      <c r="V323" s="29"/>
      <c r="W323" s="60"/>
      <c r="X323" s="29"/>
      <c r="Y323" s="60"/>
      <c r="Z323" s="29"/>
      <c r="AA323" s="60"/>
      <c r="AB323" s="29"/>
      <c r="AC323" s="60"/>
      <c r="AD323" s="29"/>
      <c r="AE323" s="60"/>
      <c r="AF323" s="29"/>
      <c r="AG323" s="60"/>
      <c r="AH323" s="29"/>
      <c r="AI323" s="60"/>
      <c r="AJ323" s="29"/>
      <c r="AK323" s="60"/>
      <c r="AL323" s="29"/>
      <c r="AM323" s="60"/>
      <c r="AN323" s="29"/>
      <c r="AO323" s="60"/>
      <c r="AP323" s="29"/>
      <c r="AQ323" s="60"/>
      <c r="AR323" s="29"/>
      <c r="AS323" s="60"/>
      <c r="AT323" s="29"/>
      <c r="AU323" s="60"/>
      <c r="AV323" s="29"/>
      <c r="AW323" s="60"/>
      <c r="AX323" s="29"/>
      <c r="AY323" s="60"/>
      <c r="AZ323" s="29"/>
      <c r="BA323" s="60"/>
      <c r="BB323" s="70"/>
      <c r="BC323" s="47"/>
      <c r="BD323" s="70"/>
      <c r="BE323" s="47"/>
      <c r="BF323" s="47"/>
      <c r="BG323" s="60"/>
      <c r="BH323" s="28"/>
      <c r="BI323" s="60"/>
      <c r="BJ323" s="28"/>
      <c r="BK323" s="35"/>
      <c r="BL323" s="56"/>
      <c r="BM323" s="35"/>
      <c r="BN323" s="56"/>
      <c r="BO323" s="46"/>
      <c r="BP323" s="34"/>
      <c r="BQ323" s="35"/>
      <c r="BR323" s="34"/>
      <c r="BS323" s="35"/>
      <c r="BT323" s="34"/>
      <c r="BU323" s="35"/>
      <c r="BV323" s="34"/>
      <c r="BW323" s="35"/>
      <c r="BX323" s="34"/>
      <c r="BY323" s="35"/>
    </row>
    <row r="324" spans="1:77" ht="17.25" customHeight="1" x14ac:dyDescent="0.3">
      <c r="A324" s="19" t="s">
        <v>198</v>
      </c>
      <c r="B324" s="20" t="s">
        <v>1006</v>
      </c>
      <c r="C324" s="20" t="s">
        <v>1007</v>
      </c>
      <c r="D324" s="16" t="s">
        <v>396</v>
      </c>
      <c r="E324" s="15">
        <v>4.5</v>
      </c>
      <c r="F324" s="47"/>
      <c r="G324" s="60"/>
      <c r="H324" s="28"/>
      <c r="I324" s="60"/>
      <c r="J324" s="28"/>
      <c r="K324" s="60"/>
      <c r="L324" s="28"/>
      <c r="M324" s="60"/>
      <c r="N324" s="28"/>
      <c r="O324" s="60"/>
      <c r="P324" s="28"/>
      <c r="Q324" s="60"/>
      <c r="R324" s="28"/>
      <c r="S324" s="47"/>
      <c r="T324" s="29"/>
      <c r="U324" s="60"/>
      <c r="V324" s="29"/>
      <c r="W324" s="60"/>
      <c r="X324" s="29"/>
      <c r="Y324" s="60"/>
      <c r="Z324" s="29"/>
      <c r="AA324" s="60"/>
      <c r="AB324" s="29"/>
      <c r="AC324" s="60"/>
      <c r="AD324" s="29"/>
      <c r="AE324" s="60"/>
      <c r="AF324" s="29"/>
      <c r="AG324" s="60"/>
      <c r="AH324" s="29"/>
      <c r="AI324" s="60"/>
      <c r="AJ324" s="29"/>
      <c r="AK324" s="60"/>
      <c r="AL324" s="29"/>
      <c r="AM324" s="60"/>
      <c r="AN324" s="29"/>
      <c r="AO324" s="60"/>
      <c r="AP324" s="29"/>
      <c r="AQ324" s="60"/>
      <c r="AR324" s="29"/>
      <c r="AS324" s="60"/>
      <c r="AT324" s="29"/>
      <c r="AU324" s="60"/>
      <c r="AV324" s="29"/>
      <c r="AW324" s="60"/>
      <c r="AX324" s="29"/>
      <c r="AY324" s="60"/>
      <c r="AZ324" s="29"/>
      <c r="BA324" s="60"/>
      <c r="BB324" s="70"/>
      <c r="BC324" s="47"/>
      <c r="BD324" s="70"/>
      <c r="BE324" s="47"/>
      <c r="BF324" s="47"/>
      <c r="BG324" s="60"/>
      <c r="BH324" s="28"/>
      <c r="BI324" s="60"/>
      <c r="BJ324" s="28"/>
      <c r="BK324" s="35"/>
      <c r="BL324" s="56"/>
      <c r="BM324" s="35"/>
      <c r="BN324" s="56"/>
      <c r="BO324" s="46"/>
      <c r="BP324" s="34"/>
      <c r="BQ324" s="35"/>
      <c r="BR324" s="34"/>
      <c r="BS324" s="35"/>
      <c r="BT324" s="34"/>
      <c r="BU324" s="35"/>
      <c r="BV324" s="34"/>
      <c r="BW324" s="35"/>
      <c r="BX324" s="34"/>
      <c r="BY324" s="35"/>
    </row>
    <row r="325" spans="1:77" ht="17.25" customHeight="1" x14ac:dyDescent="0.3">
      <c r="A325" s="19" t="s">
        <v>164</v>
      </c>
      <c r="B325" s="20" t="s">
        <v>1008</v>
      </c>
      <c r="C325" s="20" t="s">
        <v>1009</v>
      </c>
      <c r="D325" s="16" t="s">
        <v>373</v>
      </c>
      <c r="E325" s="15">
        <v>450</v>
      </c>
      <c r="F325" s="47"/>
      <c r="G325" s="60"/>
      <c r="H325" s="28"/>
      <c r="I325" s="60"/>
      <c r="J325" s="28"/>
      <c r="K325" s="60"/>
      <c r="L325" s="28"/>
      <c r="M325" s="60"/>
      <c r="N325" s="28"/>
      <c r="O325" s="60"/>
      <c r="P325" s="28"/>
      <c r="Q325" s="60"/>
      <c r="R325" s="28"/>
      <c r="S325" s="47"/>
      <c r="T325" s="29"/>
      <c r="U325" s="60"/>
      <c r="V325" s="29"/>
      <c r="W325" s="60"/>
      <c r="X325" s="29"/>
      <c r="Y325" s="60"/>
      <c r="Z325" s="29"/>
      <c r="AA325" s="60"/>
      <c r="AB325" s="29"/>
      <c r="AC325" s="60"/>
      <c r="AD325" s="29"/>
      <c r="AE325" s="60"/>
      <c r="AF325" s="29"/>
      <c r="AG325" s="60"/>
      <c r="AH325" s="29"/>
      <c r="AI325" s="60"/>
      <c r="AJ325" s="29"/>
      <c r="AK325" s="60"/>
      <c r="AL325" s="29"/>
      <c r="AM325" s="60"/>
      <c r="AN325" s="29"/>
      <c r="AO325" s="60"/>
      <c r="AP325" s="29"/>
      <c r="AQ325" s="60"/>
      <c r="AR325" s="29"/>
      <c r="AS325" s="60"/>
      <c r="AT325" s="29"/>
      <c r="AU325" s="60"/>
      <c r="AV325" s="29"/>
      <c r="AW325" s="60"/>
      <c r="AX325" s="29"/>
      <c r="AY325" s="60"/>
      <c r="AZ325" s="29"/>
      <c r="BA325" s="60"/>
      <c r="BB325" s="70"/>
      <c r="BC325" s="47"/>
      <c r="BD325" s="70"/>
      <c r="BE325" s="47"/>
      <c r="BF325" s="47"/>
      <c r="BG325" s="60"/>
      <c r="BH325" s="28"/>
      <c r="BI325" s="60"/>
      <c r="BJ325" s="28"/>
      <c r="BK325" s="35"/>
      <c r="BL325" s="56"/>
      <c r="BM325" s="35"/>
      <c r="BN325" s="56"/>
      <c r="BO325" s="46"/>
      <c r="BP325" s="34"/>
      <c r="BQ325" s="35"/>
      <c r="BR325" s="34"/>
      <c r="BS325" s="35"/>
      <c r="BT325" s="34"/>
      <c r="BU325" s="35"/>
      <c r="BV325" s="34"/>
      <c r="BW325" s="35"/>
      <c r="BX325" s="34"/>
      <c r="BY325" s="35"/>
    </row>
    <row r="326" spans="1:77" ht="17.25" customHeight="1" x14ac:dyDescent="0.3">
      <c r="A326" s="19" t="s">
        <v>3</v>
      </c>
      <c r="B326" s="20" t="s">
        <v>1010</v>
      </c>
      <c r="C326" s="20" t="s">
        <v>1011</v>
      </c>
      <c r="D326" s="16">
        <v>1000</v>
      </c>
      <c r="E326" s="15">
        <v>450</v>
      </c>
      <c r="F326" s="47"/>
      <c r="G326" s="60"/>
      <c r="H326" s="28"/>
      <c r="I326" s="60"/>
      <c r="J326" s="28"/>
      <c r="K326" s="60"/>
      <c r="L326" s="28"/>
      <c r="M326" s="60"/>
      <c r="N326" s="28"/>
      <c r="O326" s="60"/>
      <c r="P326" s="28"/>
      <c r="Q326" s="60"/>
      <c r="R326" s="28"/>
      <c r="S326" s="47"/>
      <c r="T326" s="29"/>
      <c r="U326" s="60"/>
      <c r="V326" s="29"/>
      <c r="W326" s="60"/>
      <c r="X326" s="29"/>
      <c r="Y326" s="60"/>
      <c r="Z326" s="29"/>
      <c r="AA326" s="60"/>
      <c r="AB326" s="29"/>
      <c r="AC326" s="60"/>
      <c r="AD326" s="29"/>
      <c r="AE326" s="60"/>
      <c r="AF326" s="29"/>
      <c r="AG326" s="60"/>
      <c r="AH326" s="29"/>
      <c r="AI326" s="60"/>
      <c r="AJ326" s="29"/>
      <c r="AK326" s="60"/>
      <c r="AL326" s="29"/>
      <c r="AM326" s="60"/>
      <c r="AN326" s="29"/>
      <c r="AO326" s="60"/>
      <c r="AP326" s="29"/>
      <c r="AQ326" s="60"/>
      <c r="AR326" s="29"/>
      <c r="AS326" s="60"/>
      <c r="AT326" s="29"/>
      <c r="AU326" s="60"/>
      <c r="AV326" s="29"/>
      <c r="AW326" s="60"/>
      <c r="AX326" s="29"/>
      <c r="AY326" s="60"/>
      <c r="AZ326" s="29"/>
      <c r="BA326" s="60"/>
      <c r="BB326" s="70"/>
      <c r="BC326" s="47"/>
      <c r="BD326" s="70"/>
      <c r="BE326" s="47"/>
      <c r="BF326" s="47"/>
      <c r="BG326" s="60"/>
      <c r="BH326" s="28"/>
      <c r="BI326" s="60"/>
      <c r="BJ326" s="28"/>
      <c r="BK326" s="35"/>
      <c r="BL326" s="56"/>
      <c r="BM326" s="35"/>
      <c r="BN326" s="56"/>
      <c r="BO326" s="46"/>
      <c r="BP326" s="34"/>
      <c r="BQ326" s="35"/>
      <c r="BR326" s="34"/>
      <c r="BS326" s="35"/>
      <c r="BT326" s="34"/>
      <c r="BU326" s="35"/>
      <c r="BV326" s="34"/>
      <c r="BW326" s="35"/>
      <c r="BX326" s="34"/>
      <c r="BY326" s="35"/>
    </row>
    <row r="327" spans="1:77" ht="17.25" customHeight="1" x14ac:dyDescent="0.3">
      <c r="A327" s="19" t="s">
        <v>59</v>
      </c>
      <c r="B327" s="20" t="s">
        <v>1012</v>
      </c>
      <c r="C327" s="20" t="s">
        <v>1013</v>
      </c>
      <c r="D327" s="16">
        <v>100</v>
      </c>
      <c r="E327" s="15">
        <v>45</v>
      </c>
      <c r="F327" s="47"/>
      <c r="G327" s="60"/>
      <c r="H327" s="28"/>
      <c r="I327" s="60"/>
      <c r="J327" s="28"/>
      <c r="K327" s="60"/>
      <c r="L327" s="28"/>
      <c r="M327" s="60"/>
      <c r="N327" s="28"/>
      <c r="O327" s="60"/>
      <c r="P327" s="28"/>
      <c r="Q327" s="60"/>
      <c r="R327" s="28"/>
      <c r="S327" s="47"/>
      <c r="T327" s="29"/>
      <c r="U327" s="60"/>
      <c r="V327" s="29"/>
      <c r="W327" s="60"/>
      <c r="X327" s="29"/>
      <c r="Y327" s="60"/>
      <c r="Z327" s="29"/>
      <c r="AA327" s="60"/>
      <c r="AB327" s="29"/>
      <c r="AC327" s="60"/>
      <c r="AD327" s="29"/>
      <c r="AE327" s="60"/>
      <c r="AF327" s="29"/>
      <c r="AG327" s="60"/>
      <c r="AH327" s="29"/>
      <c r="AI327" s="60"/>
      <c r="AJ327" s="29"/>
      <c r="AK327" s="60"/>
      <c r="AL327" s="29"/>
      <c r="AM327" s="60"/>
      <c r="AN327" s="29"/>
      <c r="AO327" s="60"/>
      <c r="AP327" s="29"/>
      <c r="AQ327" s="60"/>
      <c r="AR327" s="29"/>
      <c r="AS327" s="60"/>
      <c r="AT327" s="29"/>
      <c r="AU327" s="60"/>
      <c r="AV327" s="29"/>
      <c r="AW327" s="60"/>
      <c r="AX327" s="29"/>
      <c r="AY327" s="60"/>
      <c r="AZ327" s="29"/>
      <c r="BA327" s="60"/>
      <c r="BB327" s="70"/>
      <c r="BC327" s="47"/>
      <c r="BD327" s="70"/>
      <c r="BE327" s="47"/>
      <c r="BF327" s="47"/>
      <c r="BG327" s="60"/>
      <c r="BH327" s="28"/>
      <c r="BI327" s="60"/>
      <c r="BJ327" s="28"/>
      <c r="BK327" s="35"/>
      <c r="BL327" s="56"/>
      <c r="BM327" s="35"/>
      <c r="BN327" s="56"/>
      <c r="BO327" s="46"/>
      <c r="BP327" s="34"/>
      <c r="BQ327" s="35"/>
      <c r="BR327" s="34"/>
      <c r="BS327" s="35"/>
      <c r="BT327" s="34"/>
      <c r="BU327" s="35"/>
      <c r="BV327" s="34"/>
      <c r="BW327" s="35"/>
      <c r="BX327" s="34"/>
      <c r="BY327" s="35"/>
    </row>
    <row r="328" spans="1:77" ht="17.25" customHeight="1" x14ac:dyDescent="0.3">
      <c r="A328" s="19" t="s">
        <v>304</v>
      </c>
      <c r="B328" s="20" t="s">
        <v>1014</v>
      </c>
      <c r="C328" s="20" t="s">
        <v>1015</v>
      </c>
      <c r="D328" s="16">
        <v>100</v>
      </c>
      <c r="E328" s="15">
        <v>45</v>
      </c>
      <c r="F328" s="47"/>
      <c r="G328" s="60"/>
      <c r="H328" s="28"/>
      <c r="I328" s="60"/>
      <c r="J328" s="28"/>
      <c r="K328" s="60"/>
      <c r="L328" s="28"/>
      <c r="M328" s="60"/>
      <c r="N328" s="28"/>
      <c r="O328" s="60"/>
      <c r="P328" s="28"/>
      <c r="Q328" s="60"/>
      <c r="R328" s="28"/>
      <c r="S328" s="47"/>
      <c r="T328" s="29"/>
      <c r="U328" s="60"/>
      <c r="V328" s="29"/>
      <c r="W328" s="60"/>
      <c r="X328" s="29"/>
      <c r="Y328" s="60"/>
      <c r="Z328" s="29"/>
      <c r="AA328" s="60"/>
      <c r="AB328" s="29"/>
      <c r="AC328" s="60"/>
      <c r="AD328" s="29"/>
      <c r="AE328" s="60"/>
      <c r="AF328" s="29"/>
      <c r="AG328" s="60"/>
      <c r="AH328" s="29"/>
      <c r="AI328" s="60"/>
      <c r="AJ328" s="29"/>
      <c r="AK328" s="60"/>
      <c r="AL328" s="29"/>
      <c r="AM328" s="60"/>
      <c r="AN328" s="29"/>
      <c r="AO328" s="60"/>
      <c r="AP328" s="29"/>
      <c r="AQ328" s="60"/>
      <c r="AR328" s="29"/>
      <c r="AS328" s="60"/>
      <c r="AT328" s="29"/>
      <c r="AU328" s="60"/>
      <c r="AV328" s="29"/>
      <c r="AW328" s="60"/>
      <c r="AX328" s="29"/>
      <c r="AY328" s="60"/>
      <c r="AZ328" s="29"/>
      <c r="BA328" s="60"/>
      <c r="BB328" s="70"/>
      <c r="BC328" s="47"/>
      <c r="BD328" s="70"/>
      <c r="BE328" s="47"/>
      <c r="BF328" s="47"/>
      <c r="BG328" s="60"/>
      <c r="BH328" s="28"/>
      <c r="BI328" s="60"/>
      <c r="BJ328" s="28"/>
      <c r="BK328" s="35"/>
      <c r="BL328" s="56"/>
      <c r="BM328" s="35"/>
      <c r="BN328" s="56"/>
      <c r="BO328" s="46"/>
      <c r="BP328" s="34"/>
      <c r="BQ328" s="35"/>
      <c r="BR328" s="34"/>
      <c r="BS328" s="35"/>
      <c r="BT328" s="34"/>
      <c r="BU328" s="35"/>
      <c r="BV328" s="34"/>
      <c r="BW328" s="35"/>
      <c r="BX328" s="34"/>
      <c r="BY328" s="35"/>
    </row>
    <row r="329" spans="1:77" ht="17.25" customHeight="1" x14ac:dyDescent="0.3">
      <c r="A329" s="19" t="s">
        <v>225</v>
      </c>
      <c r="B329" s="20" t="s">
        <v>1016</v>
      </c>
      <c r="C329" s="20" t="s">
        <v>1017</v>
      </c>
      <c r="D329" s="16" t="s">
        <v>351</v>
      </c>
      <c r="E329" s="15">
        <v>225</v>
      </c>
      <c r="F329" s="47"/>
      <c r="G329" s="60"/>
      <c r="H329" s="28"/>
      <c r="I329" s="60"/>
      <c r="J329" s="28"/>
      <c r="K329" s="60"/>
      <c r="L329" s="28"/>
      <c r="M329" s="60"/>
      <c r="N329" s="28"/>
      <c r="O329" s="60"/>
      <c r="P329" s="28"/>
      <c r="Q329" s="60"/>
      <c r="R329" s="28"/>
      <c r="S329" s="47"/>
      <c r="T329" s="29"/>
      <c r="U329" s="60"/>
      <c r="V329" s="29"/>
      <c r="W329" s="60"/>
      <c r="X329" s="29"/>
      <c r="Y329" s="60"/>
      <c r="Z329" s="29"/>
      <c r="AA329" s="60"/>
      <c r="AB329" s="29"/>
      <c r="AC329" s="60"/>
      <c r="AD329" s="29"/>
      <c r="AE329" s="60"/>
      <c r="AF329" s="29"/>
      <c r="AG329" s="60"/>
      <c r="AH329" s="29"/>
      <c r="AI329" s="60"/>
      <c r="AJ329" s="29"/>
      <c r="AK329" s="60"/>
      <c r="AL329" s="29"/>
      <c r="AM329" s="60"/>
      <c r="AN329" s="29"/>
      <c r="AO329" s="60"/>
      <c r="AP329" s="29"/>
      <c r="AQ329" s="60"/>
      <c r="AR329" s="29"/>
      <c r="AS329" s="60"/>
      <c r="AT329" s="29"/>
      <c r="AU329" s="60"/>
      <c r="AV329" s="29"/>
      <c r="AW329" s="60"/>
      <c r="AX329" s="29"/>
      <c r="AY329" s="60"/>
      <c r="AZ329" s="29"/>
      <c r="BA329" s="60"/>
      <c r="BB329" s="70"/>
      <c r="BC329" s="47"/>
      <c r="BD329" s="70"/>
      <c r="BE329" s="47"/>
      <c r="BF329" s="47"/>
      <c r="BG329" s="60"/>
      <c r="BH329" s="28"/>
      <c r="BI329" s="60"/>
      <c r="BJ329" s="28"/>
      <c r="BK329" s="35"/>
      <c r="BL329" s="56"/>
      <c r="BM329" s="35"/>
      <c r="BN329" s="56"/>
      <c r="BO329" s="46"/>
      <c r="BP329" s="34"/>
      <c r="BQ329" s="35"/>
      <c r="BR329" s="34"/>
      <c r="BS329" s="35"/>
      <c r="BT329" s="34"/>
      <c r="BU329" s="35"/>
      <c r="BV329" s="34"/>
      <c r="BW329" s="35"/>
      <c r="BX329" s="34"/>
      <c r="BY329" s="35"/>
    </row>
    <row r="330" spans="1:77" ht="17.25" customHeight="1" x14ac:dyDescent="0.3">
      <c r="A330" s="19" t="s">
        <v>188</v>
      </c>
      <c r="B330" s="20" t="s">
        <v>1018</v>
      </c>
      <c r="C330" s="20" t="s">
        <v>1019</v>
      </c>
      <c r="D330" s="16" t="s">
        <v>351</v>
      </c>
      <c r="E330" s="15">
        <v>225</v>
      </c>
      <c r="F330" s="47"/>
      <c r="G330" s="60"/>
      <c r="H330" s="28"/>
      <c r="I330" s="60"/>
      <c r="J330" s="28"/>
      <c r="K330" s="60"/>
      <c r="L330" s="28"/>
      <c r="M330" s="60"/>
      <c r="N330" s="28"/>
      <c r="O330" s="60"/>
      <c r="P330" s="28"/>
      <c r="Q330" s="60"/>
      <c r="R330" s="28"/>
      <c r="S330" s="47"/>
      <c r="T330" s="29"/>
      <c r="U330" s="60"/>
      <c r="V330" s="29"/>
      <c r="W330" s="60"/>
      <c r="X330" s="29"/>
      <c r="Y330" s="60"/>
      <c r="Z330" s="29"/>
      <c r="AA330" s="60"/>
      <c r="AB330" s="29"/>
      <c r="AC330" s="60"/>
      <c r="AD330" s="29"/>
      <c r="AE330" s="60"/>
      <c r="AF330" s="29"/>
      <c r="AG330" s="60"/>
      <c r="AH330" s="29"/>
      <c r="AI330" s="60"/>
      <c r="AJ330" s="29"/>
      <c r="AK330" s="60"/>
      <c r="AL330" s="29"/>
      <c r="AM330" s="60"/>
      <c r="AN330" s="29"/>
      <c r="AO330" s="60"/>
      <c r="AP330" s="29"/>
      <c r="AQ330" s="60"/>
      <c r="AR330" s="29"/>
      <c r="AS330" s="60"/>
      <c r="AT330" s="29"/>
      <c r="AU330" s="60"/>
      <c r="AV330" s="29"/>
      <c r="AW330" s="60"/>
      <c r="AX330" s="29"/>
      <c r="AY330" s="60"/>
      <c r="AZ330" s="29"/>
      <c r="BA330" s="60"/>
      <c r="BB330" s="70"/>
      <c r="BC330" s="47"/>
      <c r="BD330" s="70"/>
      <c r="BE330" s="47"/>
      <c r="BF330" s="47"/>
      <c r="BG330" s="60"/>
      <c r="BH330" s="28"/>
      <c r="BI330" s="60"/>
      <c r="BJ330" s="28"/>
      <c r="BK330" s="35"/>
      <c r="BL330" s="56"/>
      <c r="BM330" s="35"/>
      <c r="BN330" s="56"/>
      <c r="BO330" s="46"/>
      <c r="BP330" s="34"/>
      <c r="BQ330" s="35"/>
      <c r="BR330" s="34"/>
      <c r="BS330" s="35"/>
      <c r="BT330" s="34"/>
      <c r="BU330" s="35"/>
      <c r="BV330" s="34"/>
      <c r="BW330" s="35"/>
      <c r="BX330" s="34"/>
      <c r="BY330" s="35"/>
    </row>
    <row r="331" spans="1:77" ht="17.25" customHeight="1" x14ac:dyDescent="0.3">
      <c r="A331" s="19" t="s">
        <v>48</v>
      </c>
      <c r="B331" s="20" t="s">
        <v>1020</v>
      </c>
      <c r="C331" s="20" t="s">
        <v>1021</v>
      </c>
      <c r="D331" s="16">
        <v>500</v>
      </c>
      <c r="E331" s="15">
        <v>225</v>
      </c>
      <c r="F331" s="47"/>
      <c r="G331" s="60"/>
      <c r="H331" s="28"/>
      <c r="I331" s="60"/>
      <c r="J331" s="28"/>
      <c r="K331" s="60"/>
      <c r="L331" s="28"/>
      <c r="M331" s="60"/>
      <c r="N331" s="28"/>
      <c r="O331" s="60"/>
      <c r="P331" s="28"/>
      <c r="Q331" s="60"/>
      <c r="R331" s="28"/>
      <c r="S331" s="47"/>
      <c r="T331" s="29"/>
      <c r="U331" s="60"/>
      <c r="V331" s="29"/>
      <c r="W331" s="60"/>
      <c r="X331" s="29"/>
      <c r="Y331" s="60"/>
      <c r="Z331" s="29"/>
      <c r="AA331" s="60"/>
      <c r="AB331" s="29"/>
      <c r="AC331" s="60"/>
      <c r="AD331" s="29"/>
      <c r="AE331" s="60"/>
      <c r="AF331" s="29"/>
      <c r="AG331" s="60"/>
      <c r="AH331" s="29"/>
      <c r="AI331" s="60"/>
      <c r="AJ331" s="29"/>
      <c r="AK331" s="60"/>
      <c r="AL331" s="29"/>
      <c r="AM331" s="60"/>
      <c r="AN331" s="29"/>
      <c r="AO331" s="60"/>
      <c r="AP331" s="29"/>
      <c r="AQ331" s="60"/>
      <c r="AR331" s="29"/>
      <c r="AS331" s="60"/>
      <c r="AT331" s="29"/>
      <c r="AU331" s="60"/>
      <c r="AV331" s="29"/>
      <c r="AW331" s="60"/>
      <c r="AX331" s="29"/>
      <c r="AY331" s="60"/>
      <c r="AZ331" s="29"/>
      <c r="BA331" s="60"/>
      <c r="BB331" s="70"/>
      <c r="BC331" s="47"/>
      <c r="BD331" s="70"/>
      <c r="BE331" s="47"/>
      <c r="BF331" s="47"/>
      <c r="BG331" s="60"/>
      <c r="BH331" s="28"/>
      <c r="BI331" s="60"/>
      <c r="BJ331" s="28"/>
      <c r="BK331" s="35"/>
      <c r="BL331" s="56"/>
      <c r="BM331" s="35"/>
      <c r="BN331" s="56"/>
      <c r="BO331" s="46"/>
      <c r="BP331" s="34"/>
      <c r="BQ331" s="35"/>
      <c r="BR331" s="34"/>
      <c r="BS331" s="35"/>
      <c r="BT331" s="34"/>
      <c r="BU331" s="35"/>
      <c r="BV331" s="34"/>
      <c r="BW331" s="35"/>
      <c r="BX331" s="34"/>
      <c r="BY331" s="35"/>
    </row>
    <row r="332" spans="1:77" ht="17.25" customHeight="1" x14ac:dyDescent="0.3">
      <c r="A332" s="19" t="s">
        <v>187</v>
      </c>
      <c r="B332" s="20" t="s">
        <v>1022</v>
      </c>
      <c r="C332" s="20" t="s">
        <v>1023</v>
      </c>
      <c r="D332" s="16" t="s">
        <v>351</v>
      </c>
      <c r="E332" s="15">
        <v>225</v>
      </c>
      <c r="F332" s="47"/>
      <c r="G332" s="60"/>
      <c r="H332" s="28"/>
      <c r="I332" s="60"/>
      <c r="J332" s="28"/>
      <c r="K332" s="60"/>
      <c r="L332" s="28"/>
      <c r="M332" s="60"/>
      <c r="N332" s="28"/>
      <c r="O332" s="60"/>
      <c r="P332" s="28"/>
      <c r="Q332" s="60"/>
      <c r="R332" s="28"/>
      <c r="S332" s="47"/>
      <c r="T332" s="29"/>
      <c r="U332" s="60"/>
      <c r="V332" s="29"/>
      <c r="W332" s="60"/>
      <c r="X332" s="29"/>
      <c r="Y332" s="60"/>
      <c r="Z332" s="29"/>
      <c r="AA332" s="60"/>
      <c r="AB332" s="29"/>
      <c r="AC332" s="60"/>
      <c r="AD332" s="29"/>
      <c r="AE332" s="60"/>
      <c r="AF332" s="29"/>
      <c r="AG332" s="60"/>
      <c r="AH332" s="29"/>
      <c r="AI332" s="60"/>
      <c r="AJ332" s="29"/>
      <c r="AK332" s="60"/>
      <c r="AL332" s="29"/>
      <c r="AM332" s="60"/>
      <c r="AN332" s="29"/>
      <c r="AO332" s="60"/>
      <c r="AP332" s="29"/>
      <c r="AQ332" s="60"/>
      <c r="AR332" s="29"/>
      <c r="AS332" s="60"/>
      <c r="AT332" s="29"/>
      <c r="AU332" s="60"/>
      <c r="AV332" s="29"/>
      <c r="AW332" s="60"/>
      <c r="AX332" s="29"/>
      <c r="AY332" s="60"/>
      <c r="AZ332" s="29"/>
      <c r="BA332" s="60"/>
      <c r="BB332" s="70"/>
      <c r="BC332" s="47"/>
      <c r="BD332" s="70"/>
      <c r="BE332" s="47"/>
      <c r="BF332" s="47"/>
      <c r="BG332" s="60"/>
      <c r="BH332" s="28"/>
      <c r="BI332" s="60"/>
      <c r="BJ332" s="28"/>
      <c r="BK332" s="35"/>
      <c r="BL332" s="56"/>
      <c r="BM332" s="35"/>
      <c r="BN332" s="56"/>
      <c r="BO332" s="46"/>
      <c r="BP332" s="34"/>
      <c r="BQ332" s="35"/>
      <c r="BR332" s="34"/>
      <c r="BS332" s="35"/>
      <c r="BT332" s="34"/>
      <c r="BU332" s="35"/>
      <c r="BV332" s="34"/>
      <c r="BW332" s="35"/>
      <c r="BX332" s="34"/>
      <c r="BY332" s="35"/>
    </row>
    <row r="333" spans="1:77" ht="17.25" customHeight="1" x14ac:dyDescent="0.3">
      <c r="A333" s="19" t="s">
        <v>81</v>
      </c>
      <c r="B333" s="20" t="s">
        <v>1024</v>
      </c>
      <c r="C333" s="20" t="s">
        <v>1025</v>
      </c>
      <c r="D333" s="16" t="s">
        <v>351</v>
      </c>
      <c r="E333" s="15">
        <v>225</v>
      </c>
      <c r="F333" s="47"/>
      <c r="G333" s="60"/>
      <c r="H333" s="28"/>
      <c r="I333" s="60"/>
      <c r="J333" s="28"/>
      <c r="K333" s="60"/>
      <c r="L333" s="28"/>
      <c r="M333" s="60"/>
      <c r="N333" s="28"/>
      <c r="O333" s="60"/>
      <c r="P333" s="28"/>
      <c r="Q333" s="60"/>
      <c r="R333" s="28"/>
      <c r="S333" s="47"/>
      <c r="T333" s="29"/>
      <c r="U333" s="60"/>
      <c r="V333" s="29"/>
      <c r="W333" s="60"/>
      <c r="X333" s="29"/>
      <c r="Y333" s="60"/>
      <c r="Z333" s="29"/>
      <c r="AA333" s="60"/>
      <c r="AB333" s="29"/>
      <c r="AC333" s="60"/>
      <c r="AD333" s="29"/>
      <c r="AE333" s="60"/>
      <c r="AF333" s="29"/>
      <c r="AG333" s="60"/>
      <c r="AH333" s="29"/>
      <c r="AI333" s="60"/>
      <c r="AJ333" s="29"/>
      <c r="AK333" s="60"/>
      <c r="AL333" s="29"/>
      <c r="AM333" s="60"/>
      <c r="AN333" s="29"/>
      <c r="AO333" s="60"/>
      <c r="AP333" s="29"/>
      <c r="AQ333" s="60"/>
      <c r="AR333" s="29"/>
      <c r="AS333" s="60"/>
      <c r="AT333" s="29"/>
      <c r="AU333" s="60"/>
      <c r="AV333" s="29"/>
      <c r="AW333" s="60"/>
      <c r="AX333" s="29"/>
      <c r="AY333" s="60"/>
      <c r="AZ333" s="29"/>
      <c r="BA333" s="60"/>
      <c r="BB333" s="70"/>
      <c r="BC333" s="47"/>
      <c r="BD333" s="70"/>
      <c r="BE333" s="47"/>
      <c r="BF333" s="47"/>
      <c r="BG333" s="60"/>
      <c r="BH333" s="28"/>
      <c r="BI333" s="60"/>
      <c r="BJ333" s="28"/>
      <c r="BK333" s="35"/>
      <c r="BL333" s="56"/>
      <c r="BM333" s="35"/>
      <c r="BN333" s="56"/>
      <c r="BO333" s="46"/>
      <c r="BP333" s="34"/>
      <c r="BQ333" s="35"/>
      <c r="BR333" s="34"/>
      <c r="BS333" s="35"/>
      <c r="BT333" s="34"/>
      <c r="BU333" s="35"/>
      <c r="BV333" s="34"/>
      <c r="BW333" s="35"/>
      <c r="BX333" s="34"/>
      <c r="BY333" s="35"/>
    </row>
    <row r="334" spans="1:77" ht="17.25" customHeight="1" x14ac:dyDescent="0.3">
      <c r="A334" s="19" t="s">
        <v>89</v>
      </c>
      <c r="B334" s="20" t="s">
        <v>1026</v>
      </c>
      <c r="C334" s="20" t="s">
        <v>1027</v>
      </c>
      <c r="D334" s="16" t="s">
        <v>351</v>
      </c>
      <c r="E334" s="15">
        <v>225</v>
      </c>
      <c r="F334" s="47"/>
      <c r="G334" s="60"/>
      <c r="H334" s="28"/>
      <c r="I334" s="60"/>
      <c r="J334" s="28"/>
      <c r="K334" s="60"/>
      <c r="L334" s="28"/>
      <c r="M334" s="60"/>
      <c r="N334" s="28"/>
      <c r="O334" s="60"/>
      <c r="P334" s="28"/>
      <c r="Q334" s="60"/>
      <c r="R334" s="28"/>
      <c r="S334" s="47"/>
      <c r="T334" s="29"/>
      <c r="U334" s="60"/>
      <c r="V334" s="29"/>
      <c r="W334" s="60"/>
      <c r="X334" s="29"/>
      <c r="Y334" s="60"/>
      <c r="Z334" s="29"/>
      <c r="AA334" s="60"/>
      <c r="AB334" s="29"/>
      <c r="AC334" s="60"/>
      <c r="AD334" s="29"/>
      <c r="AE334" s="60"/>
      <c r="AF334" s="29"/>
      <c r="AG334" s="60"/>
      <c r="AH334" s="29"/>
      <c r="AI334" s="60"/>
      <c r="AJ334" s="29"/>
      <c r="AK334" s="60"/>
      <c r="AL334" s="29"/>
      <c r="AM334" s="60"/>
      <c r="AN334" s="29"/>
      <c r="AO334" s="60"/>
      <c r="AP334" s="29"/>
      <c r="AQ334" s="60"/>
      <c r="AR334" s="29"/>
      <c r="AS334" s="60"/>
      <c r="AT334" s="29"/>
      <c r="AU334" s="60"/>
      <c r="AV334" s="29"/>
      <c r="AW334" s="60"/>
      <c r="AX334" s="29"/>
      <c r="AY334" s="60"/>
      <c r="AZ334" s="29"/>
      <c r="BA334" s="60"/>
      <c r="BB334" s="70"/>
      <c r="BC334" s="47"/>
      <c r="BD334" s="70"/>
      <c r="BE334" s="47"/>
      <c r="BF334" s="47"/>
      <c r="BG334" s="60"/>
      <c r="BH334" s="28"/>
      <c r="BI334" s="60"/>
      <c r="BJ334" s="28"/>
      <c r="BK334" s="35"/>
      <c r="BL334" s="56"/>
      <c r="BM334" s="35"/>
      <c r="BN334" s="56"/>
      <c r="BO334" s="46"/>
      <c r="BP334" s="34"/>
      <c r="BQ334" s="35"/>
      <c r="BR334" s="34"/>
      <c r="BS334" s="35"/>
      <c r="BT334" s="34"/>
      <c r="BU334" s="35"/>
      <c r="BV334" s="34"/>
      <c r="BW334" s="35"/>
      <c r="BX334" s="34"/>
      <c r="BY334" s="35"/>
    </row>
    <row r="335" spans="1:77" ht="17.25" customHeight="1" x14ac:dyDescent="0.3">
      <c r="A335" s="19" t="s">
        <v>5</v>
      </c>
      <c r="B335" s="20" t="s">
        <v>1028</v>
      </c>
      <c r="C335" s="20" t="s">
        <v>1029</v>
      </c>
      <c r="D335" s="16" t="s">
        <v>356</v>
      </c>
      <c r="E335" s="15">
        <v>45</v>
      </c>
      <c r="F335" s="47"/>
      <c r="G335" s="60"/>
      <c r="H335" s="28"/>
      <c r="I335" s="60"/>
      <c r="J335" s="28"/>
      <c r="K335" s="60"/>
      <c r="L335" s="28"/>
      <c r="M335" s="60"/>
      <c r="N335" s="28"/>
      <c r="O335" s="60"/>
      <c r="P335" s="28"/>
      <c r="Q335" s="60"/>
      <c r="R335" s="28"/>
      <c r="S335" s="47"/>
      <c r="T335" s="29"/>
      <c r="U335" s="60"/>
      <c r="V335" s="29"/>
      <c r="W335" s="60"/>
      <c r="X335" s="29"/>
      <c r="Y335" s="60"/>
      <c r="Z335" s="29"/>
      <c r="AA335" s="60"/>
      <c r="AB335" s="29"/>
      <c r="AC335" s="60"/>
      <c r="AD335" s="29"/>
      <c r="AE335" s="60"/>
      <c r="AF335" s="29"/>
      <c r="AG335" s="60"/>
      <c r="AH335" s="29"/>
      <c r="AI335" s="60"/>
      <c r="AJ335" s="29"/>
      <c r="AK335" s="60"/>
      <c r="AL335" s="29"/>
      <c r="AM335" s="60"/>
      <c r="AN335" s="29"/>
      <c r="AO335" s="60"/>
      <c r="AP335" s="29"/>
      <c r="AQ335" s="60"/>
      <c r="AR335" s="29"/>
      <c r="AS335" s="60"/>
      <c r="AT335" s="29"/>
      <c r="AU335" s="60"/>
      <c r="AV335" s="29"/>
      <c r="AW335" s="60"/>
      <c r="AX335" s="29"/>
      <c r="AY335" s="60"/>
      <c r="AZ335" s="29"/>
      <c r="BA335" s="60"/>
      <c r="BB335" s="70"/>
      <c r="BC335" s="47"/>
      <c r="BD335" s="70"/>
      <c r="BE335" s="47"/>
      <c r="BF335" s="47"/>
      <c r="BG335" s="60"/>
      <c r="BH335" s="28"/>
      <c r="BI335" s="60"/>
      <c r="BJ335" s="28"/>
      <c r="BK335" s="35"/>
      <c r="BL335" s="56"/>
      <c r="BM335" s="35"/>
      <c r="BN335" s="56"/>
      <c r="BO335" s="46"/>
      <c r="BP335" s="34"/>
      <c r="BQ335" s="35"/>
      <c r="BR335" s="34"/>
      <c r="BS335" s="35"/>
      <c r="BT335" s="34"/>
      <c r="BU335" s="35"/>
      <c r="BV335" s="34"/>
      <c r="BW335" s="35"/>
      <c r="BX335" s="34"/>
      <c r="BY335" s="35"/>
    </row>
    <row r="336" spans="1:77" ht="17.25" customHeight="1" x14ac:dyDescent="0.3">
      <c r="A336" s="19" t="s">
        <v>329</v>
      </c>
      <c r="B336" s="20" t="s">
        <v>1030</v>
      </c>
      <c r="C336" s="20" t="s">
        <v>1031</v>
      </c>
      <c r="D336" s="16">
        <v>500</v>
      </c>
      <c r="E336" s="15">
        <v>225</v>
      </c>
      <c r="F336" s="47"/>
      <c r="G336" s="60"/>
      <c r="H336" s="28"/>
      <c r="I336" s="60"/>
      <c r="J336" s="28"/>
      <c r="K336" s="60"/>
      <c r="L336" s="28"/>
      <c r="M336" s="60"/>
      <c r="N336" s="28"/>
      <c r="O336" s="60"/>
      <c r="P336" s="28"/>
      <c r="Q336" s="60"/>
      <c r="R336" s="28"/>
      <c r="S336" s="47"/>
      <c r="T336" s="29"/>
      <c r="U336" s="60"/>
      <c r="V336" s="29"/>
      <c r="W336" s="60"/>
      <c r="X336" s="29"/>
      <c r="Y336" s="60"/>
      <c r="Z336" s="29"/>
      <c r="AA336" s="60"/>
      <c r="AB336" s="29"/>
      <c r="AC336" s="60"/>
      <c r="AD336" s="29"/>
      <c r="AE336" s="60"/>
      <c r="AF336" s="29"/>
      <c r="AG336" s="60"/>
      <c r="AH336" s="29"/>
      <c r="AI336" s="60"/>
      <c r="AJ336" s="29"/>
      <c r="AK336" s="60"/>
      <c r="AL336" s="29"/>
      <c r="AM336" s="60"/>
      <c r="AN336" s="29"/>
      <c r="AO336" s="60"/>
      <c r="AP336" s="29"/>
      <c r="AQ336" s="60"/>
      <c r="AR336" s="29"/>
      <c r="AS336" s="60"/>
      <c r="AT336" s="29"/>
      <c r="AU336" s="60"/>
      <c r="AV336" s="29"/>
      <c r="AW336" s="60"/>
      <c r="AX336" s="29"/>
      <c r="AY336" s="60"/>
      <c r="AZ336" s="29"/>
      <c r="BA336" s="60"/>
      <c r="BB336" s="70"/>
      <c r="BC336" s="47"/>
      <c r="BD336" s="70"/>
      <c r="BE336" s="47"/>
      <c r="BF336" s="47"/>
      <c r="BG336" s="60"/>
      <c r="BH336" s="28"/>
      <c r="BI336" s="60"/>
      <c r="BJ336" s="28"/>
      <c r="BK336" s="35"/>
      <c r="BL336" s="56"/>
      <c r="BM336" s="35"/>
      <c r="BN336" s="56"/>
      <c r="BO336" s="46"/>
      <c r="BP336" s="34"/>
      <c r="BQ336" s="35"/>
      <c r="BR336" s="34"/>
      <c r="BS336" s="35"/>
      <c r="BT336" s="34"/>
      <c r="BU336" s="35"/>
      <c r="BV336" s="34"/>
      <c r="BW336" s="35"/>
      <c r="BX336" s="34"/>
      <c r="BY336" s="35"/>
    </row>
    <row r="337" spans="1:77" ht="17.25" customHeight="1" x14ac:dyDescent="0.3">
      <c r="A337" s="19" t="s">
        <v>322</v>
      </c>
      <c r="B337" s="20" t="s">
        <v>1032</v>
      </c>
      <c r="C337" s="20" t="s">
        <v>1033</v>
      </c>
      <c r="D337" s="16">
        <v>100</v>
      </c>
      <c r="E337" s="15">
        <v>45</v>
      </c>
      <c r="F337" s="47"/>
      <c r="G337" s="60"/>
      <c r="H337" s="28"/>
      <c r="I337" s="60"/>
      <c r="J337" s="28"/>
      <c r="K337" s="60"/>
      <c r="L337" s="28"/>
      <c r="M337" s="60"/>
      <c r="N337" s="28"/>
      <c r="O337" s="60"/>
      <c r="P337" s="28"/>
      <c r="Q337" s="60"/>
      <c r="R337" s="28"/>
      <c r="S337" s="47"/>
      <c r="T337" s="29"/>
      <c r="U337" s="60"/>
      <c r="V337" s="29"/>
      <c r="W337" s="60"/>
      <c r="X337" s="29"/>
      <c r="Y337" s="60"/>
      <c r="Z337" s="29"/>
      <c r="AA337" s="60"/>
      <c r="AB337" s="29"/>
      <c r="AC337" s="60"/>
      <c r="AD337" s="29"/>
      <c r="AE337" s="60"/>
      <c r="AF337" s="29"/>
      <c r="AG337" s="60"/>
      <c r="AH337" s="29"/>
      <c r="AI337" s="60"/>
      <c r="AJ337" s="29"/>
      <c r="AK337" s="60"/>
      <c r="AL337" s="29"/>
      <c r="AM337" s="60"/>
      <c r="AN337" s="29"/>
      <c r="AO337" s="60"/>
      <c r="AP337" s="29"/>
      <c r="AQ337" s="60"/>
      <c r="AR337" s="29"/>
      <c r="AS337" s="60"/>
      <c r="AT337" s="29"/>
      <c r="AU337" s="60"/>
      <c r="AV337" s="29"/>
      <c r="AW337" s="60"/>
      <c r="AX337" s="29"/>
      <c r="AY337" s="60"/>
      <c r="AZ337" s="29"/>
      <c r="BA337" s="60"/>
      <c r="BB337" s="70"/>
      <c r="BC337" s="47"/>
      <c r="BD337" s="70"/>
      <c r="BE337" s="47"/>
      <c r="BF337" s="47"/>
      <c r="BG337" s="60"/>
      <c r="BH337" s="28"/>
      <c r="BI337" s="60"/>
      <c r="BJ337" s="28"/>
      <c r="BK337" s="35"/>
      <c r="BL337" s="56"/>
      <c r="BM337" s="35"/>
      <c r="BN337" s="56"/>
      <c r="BO337" s="46"/>
      <c r="BP337" s="34"/>
      <c r="BQ337" s="35"/>
      <c r="BR337" s="34"/>
      <c r="BS337" s="35"/>
      <c r="BT337" s="34"/>
      <c r="BU337" s="35"/>
      <c r="BV337" s="34"/>
      <c r="BW337" s="35"/>
      <c r="BX337" s="34"/>
      <c r="BY337" s="35"/>
    </row>
    <row r="338" spans="1:77" ht="17.25" customHeight="1" x14ac:dyDescent="0.3">
      <c r="A338" s="19" t="s">
        <v>105</v>
      </c>
      <c r="B338" s="20" t="s">
        <v>1034</v>
      </c>
      <c r="C338" s="20" t="s">
        <v>1035</v>
      </c>
      <c r="D338" s="16">
        <v>10</v>
      </c>
      <c r="E338" s="15">
        <v>4.5</v>
      </c>
      <c r="F338" s="47"/>
      <c r="G338" s="60"/>
      <c r="H338" s="28"/>
      <c r="I338" s="60"/>
      <c r="J338" s="28"/>
      <c r="K338" s="60"/>
      <c r="L338" s="28"/>
      <c r="M338" s="60"/>
      <c r="N338" s="28"/>
      <c r="O338" s="60"/>
      <c r="P338" s="28"/>
      <c r="Q338" s="60"/>
      <c r="R338" s="28"/>
      <c r="S338" s="47"/>
      <c r="T338" s="29"/>
      <c r="U338" s="60"/>
      <c r="V338" s="29"/>
      <c r="W338" s="60"/>
      <c r="X338" s="29"/>
      <c r="Y338" s="60"/>
      <c r="Z338" s="29"/>
      <c r="AA338" s="60"/>
      <c r="AB338" s="29"/>
      <c r="AC338" s="60"/>
      <c r="AD338" s="29"/>
      <c r="AE338" s="60"/>
      <c r="AF338" s="29"/>
      <c r="AG338" s="60"/>
      <c r="AH338" s="29"/>
      <c r="AI338" s="60"/>
      <c r="AJ338" s="29"/>
      <c r="AK338" s="60"/>
      <c r="AL338" s="29"/>
      <c r="AM338" s="60"/>
      <c r="AN338" s="29"/>
      <c r="AO338" s="60"/>
      <c r="AP338" s="29"/>
      <c r="AQ338" s="60"/>
      <c r="AR338" s="29"/>
      <c r="AS338" s="60"/>
      <c r="AT338" s="29"/>
      <c r="AU338" s="60"/>
      <c r="AV338" s="29"/>
      <c r="AW338" s="60"/>
      <c r="AX338" s="29"/>
      <c r="AY338" s="60"/>
      <c r="AZ338" s="29"/>
      <c r="BA338" s="60"/>
      <c r="BB338" s="70"/>
      <c r="BC338" s="47"/>
      <c r="BD338" s="70"/>
      <c r="BE338" s="47"/>
      <c r="BF338" s="47"/>
      <c r="BG338" s="60"/>
      <c r="BH338" s="28"/>
      <c r="BI338" s="60"/>
      <c r="BJ338" s="28"/>
      <c r="BK338" s="35"/>
      <c r="BL338" s="56"/>
      <c r="BM338" s="35"/>
      <c r="BN338" s="56"/>
      <c r="BO338" s="46"/>
      <c r="BP338" s="34"/>
      <c r="BQ338" s="35"/>
      <c r="BR338" s="34"/>
      <c r="BS338" s="35"/>
      <c r="BT338" s="34"/>
      <c r="BU338" s="35"/>
      <c r="BV338" s="34"/>
      <c r="BW338" s="35"/>
      <c r="BX338" s="34"/>
      <c r="BY338" s="35"/>
    </row>
    <row r="339" spans="1:77" ht="17.25" customHeight="1" x14ac:dyDescent="0.3">
      <c r="A339" s="19" t="s">
        <v>27</v>
      </c>
      <c r="B339" s="20" t="s">
        <v>1036</v>
      </c>
      <c r="C339" s="20" t="s">
        <v>1037</v>
      </c>
      <c r="D339" s="16">
        <v>10</v>
      </c>
      <c r="E339" s="15">
        <v>4.5</v>
      </c>
      <c r="F339" s="47"/>
      <c r="G339" s="60"/>
      <c r="H339" s="28"/>
      <c r="I339" s="60"/>
      <c r="J339" s="28"/>
      <c r="K339" s="60"/>
      <c r="L339" s="28"/>
      <c r="M339" s="60"/>
      <c r="N339" s="28"/>
      <c r="O339" s="60"/>
      <c r="P339" s="28"/>
      <c r="Q339" s="60"/>
      <c r="R339" s="28"/>
      <c r="S339" s="47"/>
      <c r="T339" s="29"/>
      <c r="U339" s="60"/>
      <c r="V339" s="29"/>
      <c r="W339" s="60"/>
      <c r="X339" s="29"/>
      <c r="Y339" s="60"/>
      <c r="Z339" s="29"/>
      <c r="AA339" s="60"/>
      <c r="AB339" s="29"/>
      <c r="AC339" s="60"/>
      <c r="AD339" s="29"/>
      <c r="AE339" s="60"/>
      <c r="AF339" s="29"/>
      <c r="AG339" s="60"/>
      <c r="AH339" s="29"/>
      <c r="AI339" s="60"/>
      <c r="AJ339" s="29"/>
      <c r="AK339" s="60"/>
      <c r="AL339" s="29"/>
      <c r="AM339" s="60"/>
      <c r="AN339" s="29"/>
      <c r="AO339" s="60"/>
      <c r="AP339" s="29"/>
      <c r="AQ339" s="60"/>
      <c r="AR339" s="29"/>
      <c r="AS339" s="60"/>
      <c r="AT339" s="29"/>
      <c r="AU339" s="60"/>
      <c r="AV339" s="29"/>
      <c r="AW339" s="60"/>
      <c r="AX339" s="29"/>
      <c r="AY339" s="60"/>
      <c r="AZ339" s="29"/>
      <c r="BA339" s="60"/>
      <c r="BB339" s="70"/>
      <c r="BC339" s="47"/>
      <c r="BD339" s="70"/>
      <c r="BE339" s="47"/>
      <c r="BF339" s="47"/>
      <c r="BG339" s="60"/>
      <c r="BH339" s="28"/>
      <c r="BI339" s="60"/>
      <c r="BJ339" s="28"/>
      <c r="BK339" s="35"/>
      <c r="BL339" s="56"/>
      <c r="BM339" s="35"/>
      <c r="BN339" s="56"/>
      <c r="BO339" s="46"/>
      <c r="BP339" s="34"/>
      <c r="BQ339" s="35"/>
      <c r="BR339" s="34"/>
      <c r="BS339" s="35"/>
      <c r="BT339" s="34"/>
      <c r="BU339" s="35"/>
      <c r="BV339" s="34"/>
      <c r="BW339" s="35"/>
      <c r="BX339" s="34"/>
      <c r="BY339" s="35"/>
    </row>
    <row r="340" spans="1:77" ht="17.25" customHeight="1" x14ac:dyDescent="0.3">
      <c r="A340" s="19" t="s">
        <v>307</v>
      </c>
      <c r="B340" s="20" t="s">
        <v>1038</v>
      </c>
      <c r="C340" s="20" t="s">
        <v>1039</v>
      </c>
      <c r="D340" s="16">
        <v>500</v>
      </c>
      <c r="E340" s="15">
        <v>225</v>
      </c>
      <c r="F340" s="47"/>
      <c r="G340" s="60"/>
      <c r="H340" s="28"/>
      <c r="I340" s="60"/>
      <c r="J340" s="28"/>
      <c r="K340" s="60"/>
      <c r="L340" s="28"/>
      <c r="M340" s="60"/>
      <c r="N340" s="28"/>
      <c r="O340" s="60"/>
      <c r="P340" s="28"/>
      <c r="Q340" s="60"/>
      <c r="R340" s="28"/>
      <c r="S340" s="47"/>
      <c r="T340" s="29"/>
      <c r="U340" s="60"/>
      <c r="V340" s="29"/>
      <c r="W340" s="60"/>
      <c r="X340" s="29"/>
      <c r="Y340" s="60"/>
      <c r="Z340" s="29"/>
      <c r="AA340" s="60"/>
      <c r="AB340" s="29"/>
      <c r="AC340" s="60"/>
      <c r="AD340" s="29"/>
      <c r="AE340" s="60"/>
      <c r="AF340" s="29"/>
      <c r="AG340" s="60"/>
      <c r="AH340" s="29"/>
      <c r="AI340" s="60"/>
      <c r="AJ340" s="29"/>
      <c r="AK340" s="60"/>
      <c r="AL340" s="29"/>
      <c r="AM340" s="60"/>
      <c r="AN340" s="29"/>
      <c r="AO340" s="60"/>
      <c r="AP340" s="29"/>
      <c r="AQ340" s="60"/>
      <c r="AR340" s="29"/>
      <c r="AS340" s="60"/>
      <c r="AT340" s="29"/>
      <c r="AU340" s="60"/>
      <c r="AV340" s="29"/>
      <c r="AW340" s="60"/>
      <c r="AX340" s="29"/>
      <c r="AY340" s="60"/>
      <c r="AZ340" s="29"/>
      <c r="BA340" s="60"/>
      <c r="BB340" s="70"/>
      <c r="BC340" s="47"/>
      <c r="BD340" s="70"/>
      <c r="BE340" s="47"/>
      <c r="BF340" s="47"/>
      <c r="BG340" s="60"/>
      <c r="BH340" s="28"/>
      <c r="BI340" s="60"/>
      <c r="BJ340" s="28"/>
      <c r="BK340" s="35"/>
      <c r="BL340" s="56"/>
      <c r="BM340" s="35"/>
      <c r="BN340" s="56"/>
      <c r="BO340" s="46"/>
      <c r="BP340" s="34"/>
      <c r="BQ340" s="35"/>
      <c r="BR340" s="34"/>
      <c r="BS340" s="35"/>
      <c r="BT340" s="34"/>
      <c r="BU340" s="35"/>
      <c r="BV340" s="34"/>
      <c r="BW340" s="35"/>
      <c r="BX340" s="34"/>
      <c r="BY340" s="35"/>
    </row>
    <row r="341" spans="1:77" ht="17.25" customHeight="1" x14ac:dyDescent="0.3">
      <c r="A341" s="19" t="s">
        <v>19</v>
      </c>
      <c r="B341" s="20" t="s">
        <v>1040</v>
      </c>
      <c r="C341" s="20" t="s">
        <v>1041</v>
      </c>
      <c r="D341" s="16" t="s">
        <v>351</v>
      </c>
      <c r="E341" s="15">
        <v>225</v>
      </c>
      <c r="F341" s="47"/>
      <c r="G341" s="60"/>
      <c r="H341" s="28"/>
      <c r="I341" s="60"/>
      <c r="J341" s="28"/>
      <c r="K341" s="60"/>
      <c r="L341" s="28"/>
      <c r="M341" s="60"/>
      <c r="N341" s="28"/>
      <c r="O341" s="60"/>
      <c r="P341" s="28"/>
      <c r="Q341" s="60"/>
      <c r="R341" s="28"/>
      <c r="S341" s="47"/>
      <c r="T341" s="29"/>
      <c r="U341" s="60"/>
      <c r="V341" s="29"/>
      <c r="W341" s="60"/>
      <c r="X341" s="29"/>
      <c r="Y341" s="60"/>
      <c r="Z341" s="29"/>
      <c r="AA341" s="60"/>
      <c r="AB341" s="29"/>
      <c r="AC341" s="60"/>
      <c r="AD341" s="29"/>
      <c r="AE341" s="60"/>
      <c r="AF341" s="29"/>
      <c r="AG341" s="60"/>
      <c r="AH341" s="29"/>
      <c r="AI341" s="60"/>
      <c r="AJ341" s="29"/>
      <c r="AK341" s="60"/>
      <c r="AL341" s="29"/>
      <c r="AM341" s="60"/>
      <c r="AN341" s="29"/>
      <c r="AO341" s="60"/>
      <c r="AP341" s="29"/>
      <c r="AQ341" s="60"/>
      <c r="AR341" s="29"/>
      <c r="AS341" s="60"/>
      <c r="AT341" s="29"/>
      <c r="AU341" s="60"/>
      <c r="AV341" s="29"/>
      <c r="AW341" s="60"/>
      <c r="AX341" s="29"/>
      <c r="AY341" s="60"/>
      <c r="AZ341" s="29"/>
      <c r="BA341" s="60"/>
      <c r="BB341" s="70"/>
      <c r="BC341" s="47"/>
      <c r="BD341" s="70"/>
      <c r="BE341" s="47"/>
      <c r="BF341" s="47"/>
      <c r="BG341" s="60"/>
      <c r="BH341" s="28"/>
      <c r="BI341" s="60"/>
      <c r="BJ341" s="28"/>
      <c r="BK341" s="35"/>
      <c r="BL341" s="56"/>
      <c r="BM341" s="35"/>
      <c r="BN341" s="56"/>
      <c r="BO341" s="46"/>
      <c r="BP341" s="34"/>
      <c r="BQ341" s="35"/>
      <c r="BR341" s="34"/>
      <c r="BS341" s="35"/>
      <c r="BT341" s="34"/>
      <c r="BU341" s="35"/>
      <c r="BV341" s="34"/>
      <c r="BW341" s="35"/>
      <c r="BX341" s="34"/>
      <c r="BY341" s="35"/>
    </row>
    <row r="342" spans="1:77" ht="17.25" customHeight="1" x14ac:dyDescent="0.3">
      <c r="A342" s="19" t="s">
        <v>101</v>
      </c>
      <c r="B342" s="20" t="s">
        <v>1042</v>
      </c>
      <c r="C342" s="20" t="s">
        <v>1043</v>
      </c>
      <c r="D342" s="16">
        <v>100</v>
      </c>
      <c r="E342" s="15">
        <v>45</v>
      </c>
      <c r="F342" s="47"/>
      <c r="G342" s="60"/>
      <c r="H342" s="28"/>
      <c r="I342" s="60"/>
      <c r="J342" s="28"/>
      <c r="K342" s="60"/>
      <c r="L342" s="28"/>
      <c r="M342" s="60"/>
      <c r="N342" s="28"/>
      <c r="O342" s="60"/>
      <c r="P342" s="28"/>
      <c r="Q342" s="60"/>
      <c r="R342" s="28"/>
      <c r="S342" s="47"/>
      <c r="T342" s="29"/>
      <c r="U342" s="60"/>
      <c r="V342" s="29"/>
      <c r="W342" s="60"/>
      <c r="X342" s="29"/>
      <c r="Y342" s="60"/>
      <c r="Z342" s="29"/>
      <c r="AA342" s="60"/>
      <c r="AB342" s="29"/>
      <c r="AC342" s="60"/>
      <c r="AD342" s="29"/>
      <c r="AE342" s="60"/>
      <c r="AF342" s="29"/>
      <c r="AG342" s="60"/>
      <c r="AH342" s="29"/>
      <c r="AI342" s="60"/>
      <c r="AJ342" s="29"/>
      <c r="AK342" s="60"/>
      <c r="AL342" s="29"/>
      <c r="AM342" s="60"/>
      <c r="AN342" s="29"/>
      <c r="AO342" s="60"/>
      <c r="AP342" s="29"/>
      <c r="AQ342" s="60"/>
      <c r="AR342" s="29"/>
      <c r="AS342" s="60"/>
      <c r="AT342" s="29"/>
      <c r="AU342" s="60"/>
      <c r="AV342" s="29"/>
      <c r="AW342" s="60"/>
      <c r="AX342" s="29"/>
      <c r="AY342" s="60"/>
      <c r="AZ342" s="29"/>
      <c r="BA342" s="60"/>
      <c r="BB342" s="70"/>
      <c r="BC342" s="47"/>
      <c r="BD342" s="70"/>
      <c r="BE342" s="47"/>
      <c r="BF342" s="47"/>
      <c r="BG342" s="60"/>
      <c r="BH342" s="28"/>
      <c r="BI342" s="60"/>
      <c r="BJ342" s="28"/>
      <c r="BK342" s="35"/>
      <c r="BL342" s="56"/>
      <c r="BM342" s="35"/>
      <c r="BN342" s="56"/>
      <c r="BO342" s="46"/>
      <c r="BP342" s="34"/>
      <c r="BQ342" s="35"/>
      <c r="BR342" s="34"/>
      <c r="BS342" s="35"/>
      <c r="BT342" s="34"/>
      <c r="BU342" s="35"/>
      <c r="BV342" s="34"/>
      <c r="BW342" s="35"/>
      <c r="BX342" s="34"/>
      <c r="BY342" s="35"/>
    </row>
    <row r="343" spans="1:77" ht="17.25" customHeight="1" x14ac:dyDescent="0.3">
      <c r="A343" s="19" t="s">
        <v>279</v>
      </c>
      <c r="B343" s="20" t="s">
        <v>1044</v>
      </c>
      <c r="C343" s="20" t="s">
        <v>1045</v>
      </c>
      <c r="D343" s="16">
        <v>500</v>
      </c>
      <c r="E343" s="15">
        <v>225</v>
      </c>
      <c r="F343" s="47"/>
      <c r="G343" s="60"/>
      <c r="H343" s="28"/>
      <c r="I343" s="60"/>
      <c r="J343" s="28"/>
      <c r="K343" s="60"/>
      <c r="L343" s="28"/>
      <c r="M343" s="60"/>
      <c r="N343" s="28"/>
      <c r="O343" s="60"/>
      <c r="P343" s="28"/>
      <c r="Q343" s="60"/>
      <c r="R343" s="28"/>
      <c r="S343" s="47"/>
      <c r="T343" s="29"/>
      <c r="U343" s="60"/>
      <c r="V343" s="29"/>
      <c r="W343" s="60"/>
      <c r="X343" s="29"/>
      <c r="Y343" s="60"/>
      <c r="Z343" s="29"/>
      <c r="AA343" s="60"/>
      <c r="AB343" s="29"/>
      <c r="AC343" s="60"/>
      <c r="AD343" s="29"/>
      <c r="AE343" s="60"/>
      <c r="AF343" s="29"/>
      <c r="AG343" s="60"/>
      <c r="AH343" s="29"/>
      <c r="AI343" s="60"/>
      <c r="AJ343" s="29"/>
      <c r="AK343" s="60"/>
      <c r="AL343" s="29"/>
      <c r="AM343" s="60"/>
      <c r="AN343" s="29"/>
      <c r="AO343" s="60"/>
      <c r="AP343" s="29"/>
      <c r="AQ343" s="60"/>
      <c r="AR343" s="29"/>
      <c r="AS343" s="60"/>
      <c r="AT343" s="29"/>
      <c r="AU343" s="60"/>
      <c r="AV343" s="29"/>
      <c r="AW343" s="60"/>
      <c r="AX343" s="29"/>
      <c r="AY343" s="60"/>
      <c r="AZ343" s="29"/>
      <c r="BA343" s="60"/>
      <c r="BB343" s="70"/>
      <c r="BC343" s="47"/>
      <c r="BD343" s="70"/>
      <c r="BE343" s="47"/>
      <c r="BF343" s="47"/>
      <c r="BG343" s="60"/>
      <c r="BH343" s="28"/>
      <c r="BI343" s="60"/>
      <c r="BJ343" s="28"/>
      <c r="BK343" s="35"/>
      <c r="BL343" s="56"/>
      <c r="BM343" s="35"/>
      <c r="BN343" s="56"/>
      <c r="BO343" s="46"/>
      <c r="BP343" s="34"/>
      <c r="BQ343" s="35"/>
      <c r="BR343" s="34"/>
      <c r="BS343" s="35"/>
      <c r="BT343" s="34"/>
      <c r="BU343" s="35"/>
      <c r="BV343" s="34"/>
      <c r="BW343" s="35"/>
      <c r="BX343" s="34"/>
      <c r="BY343" s="35"/>
    </row>
    <row r="344" spans="1:77" ht="17.25" customHeight="1" x14ac:dyDescent="0.3">
      <c r="A344" s="19" t="s">
        <v>310</v>
      </c>
      <c r="B344" s="20" t="s">
        <v>1046</v>
      </c>
      <c r="C344" s="20" t="s">
        <v>1047</v>
      </c>
      <c r="D344" s="16" t="s">
        <v>356</v>
      </c>
      <c r="E344" s="15">
        <v>45</v>
      </c>
      <c r="F344" s="47"/>
      <c r="G344" s="60"/>
      <c r="H344" s="28"/>
      <c r="I344" s="60"/>
      <c r="J344" s="28"/>
      <c r="K344" s="60"/>
      <c r="L344" s="28"/>
      <c r="M344" s="60"/>
      <c r="N344" s="28"/>
      <c r="O344" s="60"/>
      <c r="P344" s="28"/>
      <c r="Q344" s="60"/>
      <c r="R344" s="28"/>
      <c r="S344" s="47"/>
      <c r="T344" s="29"/>
      <c r="U344" s="60"/>
      <c r="V344" s="29"/>
      <c r="W344" s="60"/>
      <c r="X344" s="29"/>
      <c r="Y344" s="60"/>
      <c r="Z344" s="29"/>
      <c r="AA344" s="60"/>
      <c r="AB344" s="29"/>
      <c r="AC344" s="60"/>
      <c r="AD344" s="29"/>
      <c r="AE344" s="60"/>
      <c r="AF344" s="29"/>
      <c r="AG344" s="60"/>
      <c r="AH344" s="29"/>
      <c r="AI344" s="60"/>
      <c r="AJ344" s="29"/>
      <c r="AK344" s="60"/>
      <c r="AL344" s="29"/>
      <c r="AM344" s="60"/>
      <c r="AN344" s="29"/>
      <c r="AO344" s="60"/>
      <c r="AP344" s="29"/>
      <c r="AQ344" s="60"/>
      <c r="AR344" s="29"/>
      <c r="AS344" s="60"/>
      <c r="AT344" s="29"/>
      <c r="AU344" s="60"/>
      <c r="AV344" s="29"/>
      <c r="AW344" s="60"/>
      <c r="AX344" s="29"/>
      <c r="AY344" s="60"/>
      <c r="AZ344" s="29"/>
      <c r="BA344" s="60"/>
      <c r="BB344" s="70"/>
      <c r="BC344" s="47"/>
      <c r="BD344" s="70"/>
      <c r="BE344" s="47"/>
      <c r="BF344" s="47"/>
      <c r="BG344" s="60"/>
      <c r="BH344" s="28"/>
      <c r="BI344" s="60"/>
      <c r="BJ344" s="28"/>
      <c r="BK344" s="35"/>
      <c r="BL344" s="56"/>
      <c r="BM344" s="35"/>
      <c r="BN344" s="56"/>
      <c r="BO344" s="46"/>
      <c r="BP344" s="34"/>
      <c r="BQ344" s="35"/>
      <c r="BR344" s="34"/>
      <c r="BS344" s="35"/>
      <c r="BT344" s="34"/>
      <c r="BU344" s="35"/>
      <c r="BV344" s="34"/>
      <c r="BW344" s="35"/>
      <c r="BX344" s="34"/>
      <c r="BY344" s="35"/>
    </row>
    <row r="345" spans="1:77" ht="17.25" customHeight="1" x14ac:dyDescent="0.3">
      <c r="A345" s="21" t="s">
        <v>1048</v>
      </c>
      <c r="B345" s="20" t="s">
        <v>1049</v>
      </c>
      <c r="C345" s="20" t="s">
        <v>1050</v>
      </c>
      <c r="D345" s="16" t="s">
        <v>351</v>
      </c>
      <c r="E345" s="15">
        <v>225</v>
      </c>
      <c r="F345" s="47"/>
      <c r="G345" s="60"/>
      <c r="H345" s="28"/>
      <c r="I345" s="60"/>
      <c r="J345" s="28"/>
      <c r="K345" s="60"/>
      <c r="L345" s="28"/>
      <c r="M345" s="60"/>
      <c r="N345" s="28"/>
      <c r="O345" s="60"/>
      <c r="P345" s="28"/>
      <c r="Q345" s="60"/>
      <c r="R345" s="28"/>
      <c r="S345" s="47"/>
      <c r="T345" s="29"/>
      <c r="U345" s="60"/>
      <c r="V345" s="29"/>
      <c r="W345" s="60"/>
      <c r="X345" s="29"/>
      <c r="Y345" s="60"/>
      <c r="Z345" s="29"/>
      <c r="AA345" s="60"/>
      <c r="AB345" s="29"/>
      <c r="AC345" s="60"/>
      <c r="AD345" s="29"/>
      <c r="AE345" s="60"/>
      <c r="AF345" s="29"/>
      <c r="AG345" s="60"/>
      <c r="AH345" s="29"/>
      <c r="AI345" s="60"/>
      <c r="AJ345" s="29"/>
      <c r="AK345" s="60"/>
      <c r="AL345" s="29"/>
      <c r="AM345" s="60"/>
      <c r="AN345" s="29"/>
      <c r="AO345" s="60"/>
      <c r="AP345" s="29"/>
      <c r="AQ345" s="60"/>
      <c r="AR345" s="29"/>
      <c r="AS345" s="60"/>
      <c r="AT345" s="29"/>
      <c r="AU345" s="60"/>
      <c r="AV345" s="29"/>
      <c r="AW345" s="60"/>
      <c r="AX345" s="29"/>
      <c r="AY345" s="60"/>
      <c r="AZ345" s="29"/>
      <c r="BA345" s="60"/>
      <c r="BB345" s="70"/>
      <c r="BC345" s="47"/>
      <c r="BD345" s="70"/>
      <c r="BE345" s="47"/>
      <c r="BF345" s="47"/>
      <c r="BG345" s="60"/>
      <c r="BH345" s="28"/>
      <c r="BI345" s="60"/>
      <c r="BJ345" s="28"/>
      <c r="BK345" s="35"/>
      <c r="BL345" s="56"/>
      <c r="BM345" s="35"/>
      <c r="BN345" s="56"/>
      <c r="BO345" s="46"/>
      <c r="BP345" s="34"/>
      <c r="BQ345" s="35"/>
      <c r="BR345" s="34"/>
      <c r="BS345" s="35"/>
      <c r="BT345" s="34"/>
      <c r="BU345" s="35"/>
      <c r="BV345" s="34"/>
      <c r="BW345" s="35"/>
      <c r="BX345" s="34"/>
      <c r="BY345" s="35"/>
    </row>
    <row r="346" spans="1:77" ht="17.25" customHeight="1" x14ac:dyDescent="0.3">
      <c r="A346" s="19" t="s">
        <v>177</v>
      </c>
      <c r="B346" s="20" t="s">
        <v>1051</v>
      </c>
      <c r="C346" s="20" t="s">
        <v>1052</v>
      </c>
      <c r="D346" s="16" t="s">
        <v>356</v>
      </c>
      <c r="E346" s="15">
        <v>45</v>
      </c>
      <c r="F346" s="47"/>
      <c r="G346" s="60"/>
      <c r="H346" s="28"/>
      <c r="I346" s="60"/>
      <c r="J346" s="28"/>
      <c r="K346" s="60"/>
      <c r="L346" s="28"/>
      <c r="M346" s="60"/>
      <c r="N346" s="28"/>
      <c r="O346" s="60"/>
      <c r="P346" s="28"/>
      <c r="Q346" s="60"/>
      <c r="R346" s="28"/>
      <c r="S346" s="47"/>
      <c r="T346" s="29"/>
      <c r="U346" s="60"/>
      <c r="V346" s="29"/>
      <c r="W346" s="60"/>
      <c r="X346" s="29"/>
      <c r="Y346" s="60"/>
      <c r="Z346" s="29"/>
      <c r="AA346" s="60"/>
      <c r="AB346" s="29"/>
      <c r="AC346" s="60"/>
      <c r="AD346" s="29"/>
      <c r="AE346" s="60"/>
      <c r="AF346" s="29"/>
      <c r="AG346" s="60"/>
      <c r="AH346" s="29"/>
      <c r="AI346" s="60"/>
      <c r="AJ346" s="29"/>
      <c r="AK346" s="60"/>
      <c r="AL346" s="29"/>
      <c r="AM346" s="60"/>
      <c r="AN346" s="29"/>
      <c r="AO346" s="60"/>
      <c r="AP346" s="29"/>
      <c r="AQ346" s="60"/>
      <c r="AR346" s="29"/>
      <c r="AS346" s="60"/>
      <c r="AT346" s="29"/>
      <c r="AU346" s="60"/>
      <c r="AV346" s="29"/>
      <c r="AW346" s="60"/>
      <c r="AX346" s="29"/>
      <c r="AY346" s="60"/>
      <c r="AZ346" s="29"/>
      <c r="BA346" s="60"/>
      <c r="BB346" s="70"/>
      <c r="BC346" s="47"/>
      <c r="BD346" s="70"/>
      <c r="BE346" s="47"/>
      <c r="BF346" s="47"/>
      <c r="BG346" s="60"/>
      <c r="BH346" s="28"/>
      <c r="BI346" s="60"/>
      <c r="BJ346" s="28"/>
      <c r="BK346" s="35"/>
      <c r="BL346" s="56"/>
      <c r="BM346" s="35"/>
      <c r="BN346" s="56"/>
      <c r="BO346" s="46"/>
      <c r="BP346" s="34"/>
      <c r="BQ346" s="35"/>
      <c r="BR346" s="34"/>
      <c r="BS346" s="35"/>
      <c r="BT346" s="34"/>
      <c r="BU346" s="35"/>
      <c r="BV346" s="34"/>
      <c r="BW346" s="35"/>
      <c r="BX346" s="34"/>
      <c r="BY346" s="35"/>
    </row>
    <row r="347" spans="1:77" ht="17.25" customHeight="1" x14ac:dyDescent="0.3">
      <c r="A347" s="19" t="s">
        <v>137</v>
      </c>
      <c r="B347" s="20" t="s">
        <v>1053</v>
      </c>
      <c r="C347" s="20" t="s">
        <v>1054</v>
      </c>
      <c r="D347" s="16" t="s">
        <v>351</v>
      </c>
      <c r="E347" s="15">
        <v>225</v>
      </c>
      <c r="F347" s="47"/>
      <c r="G347" s="60"/>
      <c r="H347" s="28"/>
      <c r="I347" s="60"/>
      <c r="J347" s="28"/>
      <c r="K347" s="60"/>
      <c r="L347" s="28"/>
      <c r="M347" s="60"/>
      <c r="N347" s="28"/>
      <c r="O347" s="60"/>
      <c r="P347" s="28"/>
      <c r="Q347" s="60"/>
      <c r="R347" s="28"/>
      <c r="S347" s="47"/>
      <c r="T347" s="29"/>
      <c r="U347" s="60"/>
      <c r="V347" s="29"/>
      <c r="W347" s="60"/>
      <c r="X347" s="29"/>
      <c r="Y347" s="60"/>
      <c r="Z347" s="29"/>
      <c r="AA347" s="60"/>
      <c r="AB347" s="29"/>
      <c r="AC347" s="60"/>
      <c r="AD347" s="29"/>
      <c r="AE347" s="60"/>
      <c r="AF347" s="29"/>
      <c r="AG347" s="60"/>
      <c r="AH347" s="29"/>
      <c r="AI347" s="60"/>
      <c r="AJ347" s="29"/>
      <c r="AK347" s="60"/>
      <c r="AL347" s="29"/>
      <c r="AM347" s="60"/>
      <c r="AN347" s="29"/>
      <c r="AO347" s="60"/>
      <c r="AP347" s="29"/>
      <c r="AQ347" s="60"/>
      <c r="AR347" s="29"/>
      <c r="AS347" s="60"/>
      <c r="AT347" s="29"/>
      <c r="AU347" s="60"/>
      <c r="AV347" s="29"/>
      <c r="AW347" s="60"/>
      <c r="AX347" s="29"/>
      <c r="AY347" s="60"/>
      <c r="AZ347" s="29"/>
      <c r="BA347" s="60"/>
      <c r="BB347" s="70"/>
      <c r="BC347" s="47"/>
      <c r="BD347" s="70"/>
      <c r="BE347" s="47"/>
      <c r="BF347" s="47"/>
      <c r="BG347" s="60"/>
      <c r="BH347" s="28"/>
      <c r="BI347" s="60"/>
      <c r="BJ347" s="28"/>
      <c r="BK347" s="35"/>
      <c r="BL347" s="56"/>
      <c r="BM347" s="35"/>
      <c r="BN347" s="56"/>
      <c r="BO347" s="46"/>
      <c r="BP347" s="34"/>
      <c r="BQ347" s="35"/>
      <c r="BR347" s="34"/>
      <c r="BS347" s="35"/>
      <c r="BT347" s="34"/>
      <c r="BU347" s="35"/>
      <c r="BV347" s="34"/>
      <c r="BW347" s="35"/>
      <c r="BX347" s="34"/>
      <c r="BY347" s="35"/>
    </row>
    <row r="348" spans="1:77" ht="17.25" customHeight="1" x14ac:dyDescent="0.3">
      <c r="A348" s="19" t="s">
        <v>237</v>
      </c>
      <c r="B348" s="20" t="s">
        <v>1055</v>
      </c>
      <c r="C348" s="20" t="s">
        <v>1056</v>
      </c>
      <c r="D348" s="16">
        <v>100</v>
      </c>
      <c r="E348" s="15">
        <v>45</v>
      </c>
      <c r="F348" s="47"/>
      <c r="G348" s="60"/>
      <c r="H348" s="28"/>
      <c r="I348" s="60"/>
      <c r="J348" s="28"/>
      <c r="K348" s="60"/>
      <c r="L348" s="28"/>
      <c r="M348" s="60"/>
      <c r="N348" s="28"/>
      <c r="O348" s="60"/>
      <c r="P348" s="28"/>
      <c r="Q348" s="60"/>
      <c r="R348" s="28"/>
      <c r="S348" s="47"/>
      <c r="T348" s="29"/>
      <c r="U348" s="60"/>
      <c r="V348" s="29"/>
      <c r="W348" s="60"/>
      <c r="X348" s="29"/>
      <c r="Y348" s="60"/>
      <c r="Z348" s="29"/>
      <c r="AA348" s="60"/>
      <c r="AB348" s="29"/>
      <c r="AC348" s="60"/>
      <c r="AD348" s="29"/>
      <c r="AE348" s="60"/>
      <c r="AF348" s="29"/>
      <c r="AG348" s="60"/>
      <c r="AH348" s="29"/>
      <c r="AI348" s="60"/>
      <c r="AJ348" s="29"/>
      <c r="AK348" s="60"/>
      <c r="AL348" s="29"/>
      <c r="AM348" s="60"/>
      <c r="AN348" s="29"/>
      <c r="AO348" s="60"/>
      <c r="AP348" s="29"/>
      <c r="AQ348" s="60"/>
      <c r="AR348" s="29"/>
      <c r="AS348" s="60"/>
      <c r="AT348" s="29"/>
      <c r="AU348" s="60"/>
      <c r="AV348" s="29"/>
      <c r="AW348" s="60"/>
      <c r="AX348" s="29"/>
      <c r="AY348" s="60"/>
      <c r="AZ348" s="29"/>
      <c r="BA348" s="60"/>
      <c r="BB348" s="70"/>
      <c r="BC348" s="47"/>
      <c r="BD348" s="70"/>
      <c r="BE348" s="47"/>
      <c r="BF348" s="47"/>
      <c r="BG348" s="60"/>
      <c r="BH348" s="28"/>
      <c r="BI348" s="60"/>
      <c r="BJ348" s="28"/>
      <c r="BK348" s="35"/>
      <c r="BL348" s="56"/>
      <c r="BM348" s="35"/>
      <c r="BN348" s="56"/>
      <c r="BO348" s="46"/>
      <c r="BP348" s="34"/>
      <c r="BQ348" s="35"/>
      <c r="BR348" s="34"/>
      <c r="BS348" s="35"/>
      <c r="BT348" s="34"/>
      <c r="BU348" s="35"/>
      <c r="BV348" s="34"/>
      <c r="BW348" s="35"/>
      <c r="BX348" s="34"/>
      <c r="BY348" s="35"/>
    </row>
    <row r="349" spans="1:77" ht="17.25" customHeight="1" x14ac:dyDescent="0.3">
      <c r="A349" s="19" t="s">
        <v>170</v>
      </c>
      <c r="B349" s="20" t="s">
        <v>1057</v>
      </c>
      <c r="C349" s="20" t="s">
        <v>1058</v>
      </c>
      <c r="D349" s="16" t="s">
        <v>351</v>
      </c>
      <c r="E349" s="15">
        <v>225</v>
      </c>
      <c r="F349" s="47"/>
      <c r="G349" s="60"/>
      <c r="H349" s="28"/>
      <c r="I349" s="60"/>
      <c r="J349" s="28"/>
      <c r="K349" s="60"/>
      <c r="L349" s="28"/>
      <c r="M349" s="60"/>
      <c r="N349" s="28"/>
      <c r="O349" s="60"/>
      <c r="P349" s="28"/>
      <c r="Q349" s="60"/>
      <c r="R349" s="28"/>
      <c r="S349" s="47"/>
      <c r="T349" s="29"/>
      <c r="U349" s="60"/>
      <c r="V349" s="29"/>
      <c r="W349" s="60"/>
      <c r="X349" s="29"/>
      <c r="Y349" s="60"/>
      <c r="Z349" s="29"/>
      <c r="AA349" s="60"/>
      <c r="AB349" s="29"/>
      <c r="AC349" s="60"/>
      <c r="AD349" s="29"/>
      <c r="AE349" s="60"/>
      <c r="AF349" s="29"/>
      <c r="AG349" s="60"/>
      <c r="AH349" s="29"/>
      <c r="AI349" s="60"/>
      <c r="AJ349" s="29"/>
      <c r="AK349" s="60"/>
      <c r="AL349" s="29"/>
      <c r="AM349" s="60"/>
      <c r="AN349" s="29"/>
      <c r="AO349" s="60"/>
      <c r="AP349" s="29"/>
      <c r="AQ349" s="60"/>
      <c r="AR349" s="29"/>
      <c r="AS349" s="60"/>
      <c r="AT349" s="29"/>
      <c r="AU349" s="60"/>
      <c r="AV349" s="29"/>
      <c r="AW349" s="60"/>
      <c r="AX349" s="29"/>
      <c r="AY349" s="60"/>
      <c r="AZ349" s="29"/>
      <c r="BA349" s="60"/>
      <c r="BB349" s="70"/>
      <c r="BC349" s="47"/>
      <c r="BD349" s="70"/>
      <c r="BE349" s="47"/>
      <c r="BF349" s="47"/>
      <c r="BG349" s="60"/>
      <c r="BH349" s="28"/>
      <c r="BI349" s="60"/>
      <c r="BJ349" s="28"/>
      <c r="BK349" s="35"/>
      <c r="BL349" s="56"/>
      <c r="BM349" s="35"/>
      <c r="BN349" s="56"/>
      <c r="BO349" s="46"/>
      <c r="BP349" s="34"/>
      <c r="BQ349" s="35"/>
      <c r="BR349" s="34"/>
      <c r="BS349" s="35"/>
      <c r="BT349" s="34"/>
      <c r="BU349" s="35"/>
      <c r="BV349" s="34"/>
      <c r="BW349" s="35"/>
      <c r="BX349" s="34"/>
      <c r="BY349" s="35"/>
    </row>
    <row r="350" spans="1:77" ht="17.25" customHeight="1" x14ac:dyDescent="0.3">
      <c r="A350" s="19" t="s">
        <v>182</v>
      </c>
      <c r="B350" s="20" t="s">
        <v>1059</v>
      </c>
      <c r="C350" s="20" t="s">
        <v>1060</v>
      </c>
      <c r="D350" s="16">
        <v>500</v>
      </c>
      <c r="E350" s="15">
        <v>225</v>
      </c>
      <c r="F350" s="47"/>
      <c r="G350" s="60"/>
      <c r="H350" s="28"/>
      <c r="I350" s="60"/>
      <c r="J350" s="28"/>
      <c r="K350" s="60"/>
      <c r="L350" s="28"/>
      <c r="M350" s="60"/>
      <c r="N350" s="28"/>
      <c r="O350" s="60"/>
      <c r="P350" s="28"/>
      <c r="Q350" s="60"/>
      <c r="R350" s="28"/>
      <c r="S350" s="47"/>
      <c r="T350" s="29"/>
      <c r="U350" s="60"/>
      <c r="V350" s="29"/>
      <c r="W350" s="60"/>
      <c r="X350" s="29"/>
      <c r="Y350" s="60"/>
      <c r="Z350" s="29"/>
      <c r="AA350" s="60"/>
      <c r="AB350" s="29"/>
      <c r="AC350" s="60"/>
      <c r="AD350" s="29"/>
      <c r="AE350" s="60"/>
      <c r="AF350" s="29"/>
      <c r="AG350" s="60"/>
      <c r="AH350" s="29"/>
      <c r="AI350" s="60"/>
      <c r="AJ350" s="29"/>
      <c r="AK350" s="60"/>
      <c r="AL350" s="29"/>
      <c r="AM350" s="60"/>
      <c r="AN350" s="29"/>
      <c r="AO350" s="60"/>
      <c r="AP350" s="29"/>
      <c r="AQ350" s="60"/>
      <c r="AR350" s="29"/>
      <c r="AS350" s="60"/>
      <c r="AT350" s="29"/>
      <c r="AU350" s="60"/>
      <c r="AV350" s="29"/>
      <c r="AW350" s="60"/>
      <c r="AX350" s="29"/>
      <c r="AY350" s="60"/>
      <c r="AZ350" s="29"/>
      <c r="BA350" s="60"/>
      <c r="BB350" s="70"/>
      <c r="BC350" s="47"/>
      <c r="BD350" s="70"/>
      <c r="BE350" s="47"/>
      <c r="BF350" s="47"/>
      <c r="BG350" s="60"/>
      <c r="BH350" s="28"/>
      <c r="BI350" s="60"/>
      <c r="BJ350" s="28"/>
      <c r="BK350" s="35"/>
      <c r="BL350" s="56"/>
      <c r="BM350" s="35"/>
      <c r="BN350" s="56"/>
      <c r="BO350" s="46"/>
      <c r="BP350" s="34"/>
      <c r="BQ350" s="35"/>
      <c r="BR350" s="34"/>
      <c r="BS350" s="35"/>
      <c r="BT350" s="34"/>
      <c r="BU350" s="35"/>
      <c r="BV350" s="34"/>
      <c r="BW350" s="35"/>
      <c r="BX350" s="34"/>
      <c r="BY350" s="35"/>
    </row>
    <row r="351" spans="1:77" ht="17.25" customHeight="1" x14ac:dyDescent="0.3">
      <c r="A351" s="21" t="s">
        <v>1061</v>
      </c>
      <c r="B351" s="20" t="s">
        <v>1062</v>
      </c>
      <c r="C351" s="20" t="s">
        <v>1063</v>
      </c>
      <c r="D351" s="16">
        <v>1000</v>
      </c>
      <c r="E351" s="15">
        <v>450</v>
      </c>
      <c r="F351" s="47"/>
      <c r="G351" s="60"/>
      <c r="H351" s="28"/>
      <c r="I351" s="60"/>
      <c r="J351" s="28"/>
      <c r="K351" s="60"/>
      <c r="L351" s="28"/>
      <c r="M351" s="60"/>
      <c r="N351" s="28"/>
      <c r="O351" s="60"/>
      <c r="P351" s="28"/>
      <c r="Q351" s="60"/>
      <c r="R351" s="28"/>
      <c r="S351" s="47"/>
      <c r="T351" s="29"/>
      <c r="U351" s="60"/>
      <c r="V351" s="29"/>
      <c r="W351" s="60"/>
      <c r="X351" s="29"/>
      <c r="Y351" s="60"/>
      <c r="Z351" s="29"/>
      <c r="AA351" s="60"/>
      <c r="AB351" s="29"/>
      <c r="AC351" s="60"/>
      <c r="AD351" s="29"/>
      <c r="AE351" s="60"/>
      <c r="AF351" s="29"/>
      <c r="AG351" s="60"/>
      <c r="AH351" s="29"/>
      <c r="AI351" s="60"/>
      <c r="AJ351" s="29"/>
      <c r="AK351" s="60"/>
      <c r="AL351" s="29"/>
      <c r="AM351" s="60"/>
      <c r="AN351" s="29"/>
      <c r="AO351" s="60"/>
      <c r="AP351" s="29"/>
      <c r="AQ351" s="60"/>
      <c r="AR351" s="29"/>
      <c r="AS351" s="60"/>
      <c r="AT351" s="29"/>
      <c r="AU351" s="60"/>
      <c r="AV351" s="29"/>
      <c r="AW351" s="60"/>
      <c r="AX351" s="29"/>
      <c r="AY351" s="60"/>
      <c r="AZ351" s="29"/>
      <c r="BA351" s="60"/>
      <c r="BB351" s="70"/>
      <c r="BC351" s="47"/>
      <c r="BD351" s="70"/>
      <c r="BE351" s="47"/>
      <c r="BF351" s="47"/>
      <c r="BG351" s="60"/>
      <c r="BH351" s="28"/>
      <c r="BI351" s="60"/>
      <c r="BJ351" s="28"/>
      <c r="BK351" s="35"/>
      <c r="BL351" s="56"/>
      <c r="BM351" s="35"/>
      <c r="BN351" s="56"/>
      <c r="BO351" s="46"/>
      <c r="BP351" s="34"/>
      <c r="BQ351" s="35"/>
      <c r="BR351" s="34"/>
      <c r="BS351" s="35"/>
      <c r="BT351" s="34"/>
      <c r="BU351" s="35"/>
      <c r="BV351" s="34"/>
      <c r="BW351" s="35"/>
      <c r="BX351" s="34"/>
      <c r="BY351" s="35"/>
    </row>
    <row r="352" spans="1:77" ht="17.25" customHeight="1" x14ac:dyDescent="0.3">
      <c r="A352" s="19" t="s">
        <v>30</v>
      </c>
      <c r="B352" s="20" t="s">
        <v>1064</v>
      </c>
      <c r="C352" s="20" t="s">
        <v>1065</v>
      </c>
      <c r="D352" s="16">
        <v>10</v>
      </c>
      <c r="E352" s="15">
        <v>4.5</v>
      </c>
      <c r="F352" s="47"/>
      <c r="G352" s="60"/>
      <c r="H352" s="28"/>
      <c r="I352" s="60"/>
      <c r="J352" s="28"/>
      <c r="K352" s="60"/>
      <c r="L352" s="28"/>
      <c r="M352" s="60"/>
      <c r="N352" s="28"/>
      <c r="O352" s="60"/>
      <c r="P352" s="28"/>
      <c r="Q352" s="60"/>
      <c r="R352" s="28"/>
      <c r="S352" s="47"/>
      <c r="T352" s="29"/>
      <c r="U352" s="60"/>
      <c r="V352" s="29"/>
      <c r="W352" s="60"/>
      <c r="X352" s="29"/>
      <c r="Y352" s="60"/>
      <c r="Z352" s="29"/>
      <c r="AA352" s="60"/>
      <c r="AB352" s="29"/>
      <c r="AC352" s="60"/>
      <c r="AD352" s="29"/>
      <c r="AE352" s="60"/>
      <c r="AF352" s="29"/>
      <c r="AG352" s="60"/>
      <c r="AH352" s="29"/>
      <c r="AI352" s="60"/>
      <c r="AJ352" s="29"/>
      <c r="AK352" s="60"/>
      <c r="AL352" s="29"/>
      <c r="AM352" s="60"/>
      <c r="AN352" s="29"/>
      <c r="AO352" s="60"/>
      <c r="AP352" s="29"/>
      <c r="AQ352" s="60"/>
      <c r="AR352" s="29"/>
      <c r="AS352" s="60"/>
      <c r="AT352" s="29"/>
      <c r="AU352" s="60"/>
      <c r="AV352" s="29"/>
      <c r="AW352" s="60"/>
      <c r="AX352" s="29"/>
      <c r="AY352" s="60"/>
      <c r="AZ352" s="29"/>
      <c r="BA352" s="60"/>
      <c r="BB352" s="70"/>
      <c r="BC352" s="47"/>
      <c r="BD352" s="70"/>
      <c r="BE352" s="47"/>
      <c r="BF352" s="47"/>
      <c r="BG352" s="60"/>
      <c r="BH352" s="28"/>
      <c r="BI352" s="60"/>
      <c r="BJ352" s="28"/>
      <c r="BK352" s="35"/>
      <c r="BL352" s="56"/>
      <c r="BM352" s="35"/>
      <c r="BN352" s="56"/>
      <c r="BO352" s="46"/>
      <c r="BP352" s="34"/>
      <c r="BQ352" s="35"/>
      <c r="BR352" s="34"/>
      <c r="BS352" s="35"/>
      <c r="BT352" s="34"/>
      <c r="BU352" s="35"/>
      <c r="BV352" s="34"/>
      <c r="BW352" s="35"/>
      <c r="BX352" s="34"/>
      <c r="BY352" s="35"/>
    </row>
    <row r="353" spans="1:77" ht="17.25" customHeight="1" x14ac:dyDescent="0.3">
      <c r="A353" s="19" t="s">
        <v>33</v>
      </c>
      <c r="B353" s="20" t="s">
        <v>1066</v>
      </c>
      <c r="C353" s="20" t="s">
        <v>1067</v>
      </c>
      <c r="D353" s="16" t="s">
        <v>356</v>
      </c>
      <c r="E353" s="15">
        <v>45</v>
      </c>
      <c r="F353" s="47"/>
      <c r="G353" s="60"/>
      <c r="H353" s="28"/>
      <c r="I353" s="60"/>
      <c r="J353" s="28"/>
      <c r="K353" s="60"/>
      <c r="L353" s="28"/>
      <c r="M353" s="60"/>
      <c r="N353" s="28"/>
      <c r="O353" s="60"/>
      <c r="P353" s="28"/>
      <c r="Q353" s="60"/>
      <c r="R353" s="28"/>
      <c r="S353" s="47"/>
      <c r="T353" s="29"/>
      <c r="U353" s="60"/>
      <c r="V353" s="29"/>
      <c r="W353" s="60"/>
      <c r="X353" s="29"/>
      <c r="Y353" s="60"/>
      <c r="Z353" s="29"/>
      <c r="AA353" s="60"/>
      <c r="AB353" s="29"/>
      <c r="AC353" s="60"/>
      <c r="AD353" s="29"/>
      <c r="AE353" s="60"/>
      <c r="AF353" s="29"/>
      <c r="AG353" s="60"/>
      <c r="AH353" s="29"/>
      <c r="AI353" s="60"/>
      <c r="AJ353" s="29"/>
      <c r="AK353" s="60"/>
      <c r="AL353" s="29"/>
      <c r="AM353" s="60"/>
      <c r="AN353" s="29"/>
      <c r="AO353" s="60"/>
      <c r="AP353" s="29"/>
      <c r="AQ353" s="60"/>
      <c r="AR353" s="29"/>
      <c r="AS353" s="60"/>
      <c r="AT353" s="29"/>
      <c r="AU353" s="60"/>
      <c r="AV353" s="29"/>
      <c r="AW353" s="60"/>
      <c r="AX353" s="29"/>
      <c r="AY353" s="60"/>
      <c r="AZ353" s="29"/>
      <c r="BA353" s="60"/>
      <c r="BB353" s="70"/>
      <c r="BC353" s="47"/>
      <c r="BD353" s="70"/>
      <c r="BE353" s="47"/>
      <c r="BF353" s="47"/>
      <c r="BG353" s="60"/>
      <c r="BH353" s="28"/>
      <c r="BI353" s="60"/>
      <c r="BJ353" s="28"/>
      <c r="BK353" s="35"/>
      <c r="BL353" s="56"/>
      <c r="BM353" s="35"/>
      <c r="BN353" s="56"/>
      <c r="BO353" s="46"/>
      <c r="BP353" s="34"/>
      <c r="BQ353" s="35"/>
      <c r="BR353" s="34"/>
      <c r="BS353" s="35"/>
      <c r="BT353" s="34"/>
      <c r="BU353" s="35"/>
      <c r="BV353" s="34"/>
      <c r="BW353" s="35"/>
      <c r="BX353" s="34"/>
      <c r="BY353" s="35"/>
    </row>
    <row r="354" spans="1:77" ht="17.25" customHeight="1" x14ac:dyDescent="0.3">
      <c r="A354" s="19" t="s">
        <v>319</v>
      </c>
      <c r="B354" s="20" t="s">
        <v>1068</v>
      </c>
      <c r="C354" s="20" t="s">
        <v>1069</v>
      </c>
      <c r="D354" s="16" t="s">
        <v>351</v>
      </c>
      <c r="E354" s="15">
        <v>225</v>
      </c>
      <c r="F354" s="47"/>
      <c r="G354" s="60"/>
      <c r="H354" s="28"/>
      <c r="I354" s="60"/>
      <c r="J354" s="28"/>
      <c r="K354" s="60"/>
      <c r="L354" s="28"/>
      <c r="M354" s="60"/>
      <c r="N354" s="28"/>
      <c r="O354" s="60"/>
      <c r="P354" s="28"/>
      <c r="Q354" s="60"/>
      <c r="R354" s="28"/>
      <c r="S354" s="47"/>
      <c r="T354" s="29"/>
      <c r="U354" s="60"/>
      <c r="V354" s="29"/>
      <c r="W354" s="60"/>
      <c r="X354" s="29"/>
      <c r="Y354" s="60"/>
      <c r="Z354" s="29"/>
      <c r="AA354" s="60"/>
      <c r="AB354" s="29"/>
      <c r="AC354" s="60"/>
      <c r="AD354" s="29"/>
      <c r="AE354" s="60"/>
      <c r="AF354" s="29"/>
      <c r="AG354" s="60"/>
      <c r="AH354" s="29"/>
      <c r="AI354" s="60"/>
      <c r="AJ354" s="29"/>
      <c r="AK354" s="60"/>
      <c r="AL354" s="29"/>
      <c r="AM354" s="60"/>
      <c r="AN354" s="29"/>
      <c r="AO354" s="60"/>
      <c r="AP354" s="29"/>
      <c r="AQ354" s="60"/>
      <c r="AR354" s="29"/>
      <c r="AS354" s="60"/>
      <c r="AT354" s="29"/>
      <c r="AU354" s="60"/>
      <c r="AV354" s="29"/>
      <c r="AW354" s="60"/>
      <c r="AX354" s="29"/>
      <c r="AY354" s="60"/>
      <c r="AZ354" s="29"/>
      <c r="BA354" s="60"/>
      <c r="BB354" s="70"/>
      <c r="BC354" s="47"/>
      <c r="BD354" s="70"/>
      <c r="BE354" s="47"/>
      <c r="BF354" s="47"/>
      <c r="BG354" s="60"/>
      <c r="BH354" s="28"/>
      <c r="BI354" s="60"/>
      <c r="BJ354" s="28"/>
      <c r="BK354" s="35"/>
      <c r="BL354" s="56"/>
      <c r="BM354" s="35"/>
      <c r="BN354" s="56"/>
      <c r="BO354" s="46"/>
      <c r="BP354" s="34"/>
      <c r="BQ354" s="35"/>
      <c r="BR354" s="34"/>
      <c r="BS354" s="35"/>
      <c r="BT354" s="34"/>
      <c r="BU354" s="35"/>
      <c r="BV354" s="34"/>
      <c r="BW354" s="35"/>
      <c r="BX354" s="34"/>
      <c r="BY354" s="35"/>
    </row>
    <row r="355" spans="1:77" ht="17.25" customHeight="1" x14ac:dyDescent="0.3">
      <c r="A355" s="19" t="s">
        <v>29</v>
      </c>
      <c r="B355" s="20" t="s">
        <v>1070</v>
      </c>
      <c r="C355" s="20" t="s">
        <v>1071</v>
      </c>
      <c r="D355" s="16" t="s">
        <v>351</v>
      </c>
      <c r="E355" s="15">
        <v>225</v>
      </c>
      <c r="F355" s="47"/>
      <c r="G355" s="60"/>
      <c r="H355" s="28"/>
      <c r="I355" s="60"/>
      <c r="J355" s="28"/>
      <c r="K355" s="60"/>
      <c r="L355" s="28"/>
      <c r="M355" s="60"/>
      <c r="N355" s="28"/>
      <c r="O355" s="60"/>
      <c r="P355" s="28"/>
      <c r="Q355" s="60"/>
      <c r="R355" s="28"/>
      <c r="S355" s="47"/>
      <c r="T355" s="29"/>
      <c r="U355" s="60"/>
      <c r="V355" s="29"/>
      <c r="W355" s="60"/>
      <c r="X355" s="29"/>
      <c r="Y355" s="60"/>
      <c r="Z355" s="29"/>
      <c r="AA355" s="60"/>
      <c r="AB355" s="29"/>
      <c r="AC355" s="60"/>
      <c r="AD355" s="29"/>
      <c r="AE355" s="60"/>
      <c r="AF355" s="29"/>
      <c r="AG355" s="60"/>
      <c r="AH355" s="29"/>
      <c r="AI355" s="60"/>
      <c r="AJ355" s="29"/>
      <c r="AK355" s="60"/>
      <c r="AL355" s="29"/>
      <c r="AM355" s="60"/>
      <c r="AN355" s="29"/>
      <c r="AO355" s="60"/>
      <c r="AP355" s="29"/>
      <c r="AQ355" s="60"/>
      <c r="AR355" s="29"/>
      <c r="AS355" s="60"/>
      <c r="AT355" s="29"/>
      <c r="AU355" s="60"/>
      <c r="AV355" s="29"/>
      <c r="AW355" s="60"/>
      <c r="AX355" s="29"/>
      <c r="AY355" s="60"/>
      <c r="AZ355" s="29"/>
      <c r="BA355" s="60"/>
      <c r="BB355" s="70"/>
      <c r="BC355" s="47"/>
      <c r="BD355" s="70"/>
      <c r="BE355" s="47"/>
      <c r="BF355" s="47"/>
      <c r="BG355" s="60"/>
      <c r="BH355" s="28"/>
      <c r="BI355" s="60"/>
      <c r="BJ355" s="28"/>
      <c r="BK355" s="35"/>
      <c r="BL355" s="56"/>
      <c r="BM355" s="35"/>
      <c r="BN355" s="56"/>
      <c r="BO355" s="46"/>
      <c r="BP355" s="34"/>
      <c r="BQ355" s="35"/>
      <c r="BR355" s="34"/>
      <c r="BS355" s="35"/>
      <c r="BT355" s="34"/>
      <c r="BU355" s="35"/>
      <c r="BV355" s="34"/>
      <c r="BW355" s="35"/>
      <c r="BX355" s="34"/>
      <c r="BY355" s="35"/>
    </row>
    <row r="356" spans="1:77" ht="17.25" customHeight="1" x14ac:dyDescent="0.3">
      <c r="A356" s="19" t="s">
        <v>28</v>
      </c>
      <c r="B356" s="20" t="s">
        <v>1072</v>
      </c>
      <c r="C356" s="20" t="s">
        <v>1073</v>
      </c>
      <c r="D356" s="16" t="s">
        <v>351</v>
      </c>
      <c r="E356" s="15">
        <v>225</v>
      </c>
      <c r="F356" s="47"/>
      <c r="G356" s="60"/>
      <c r="H356" s="28"/>
      <c r="I356" s="60"/>
      <c r="J356" s="28"/>
      <c r="K356" s="60"/>
      <c r="L356" s="28"/>
      <c r="M356" s="60"/>
      <c r="N356" s="28"/>
      <c r="O356" s="60"/>
      <c r="P356" s="28"/>
      <c r="Q356" s="60"/>
      <c r="R356" s="28"/>
      <c r="S356" s="47"/>
      <c r="T356" s="29"/>
      <c r="U356" s="60"/>
      <c r="V356" s="29"/>
      <c r="W356" s="60"/>
      <c r="X356" s="29"/>
      <c r="Y356" s="60"/>
      <c r="Z356" s="29"/>
      <c r="AA356" s="60"/>
      <c r="AB356" s="29"/>
      <c r="AC356" s="60"/>
      <c r="AD356" s="29"/>
      <c r="AE356" s="60"/>
      <c r="AF356" s="29"/>
      <c r="AG356" s="60"/>
      <c r="AH356" s="29"/>
      <c r="AI356" s="60"/>
      <c r="AJ356" s="29"/>
      <c r="AK356" s="60"/>
      <c r="AL356" s="29"/>
      <c r="AM356" s="60"/>
      <c r="AN356" s="29"/>
      <c r="AO356" s="60"/>
      <c r="AP356" s="29"/>
      <c r="AQ356" s="60"/>
      <c r="AR356" s="29"/>
      <c r="AS356" s="60"/>
      <c r="AT356" s="29"/>
      <c r="AU356" s="60"/>
      <c r="AV356" s="29"/>
      <c r="AW356" s="60"/>
      <c r="AX356" s="29"/>
      <c r="AY356" s="60"/>
      <c r="AZ356" s="29"/>
      <c r="BA356" s="60"/>
      <c r="BB356" s="70"/>
      <c r="BC356" s="47"/>
      <c r="BD356" s="70"/>
      <c r="BE356" s="47"/>
      <c r="BF356" s="47"/>
      <c r="BG356" s="60"/>
      <c r="BH356" s="28"/>
      <c r="BI356" s="60"/>
      <c r="BJ356" s="28"/>
      <c r="BK356" s="35"/>
      <c r="BL356" s="56"/>
      <c r="BM356" s="35"/>
      <c r="BN356" s="56"/>
      <c r="BO356" s="46"/>
      <c r="BP356" s="34"/>
      <c r="BQ356" s="35"/>
      <c r="BR356" s="34"/>
      <c r="BS356" s="35"/>
      <c r="BT356" s="34"/>
      <c r="BU356" s="35"/>
      <c r="BV356" s="34"/>
      <c r="BW356" s="35"/>
      <c r="BX356" s="34"/>
      <c r="BY356" s="35"/>
    </row>
    <row r="357" spans="1:77" ht="17.25" customHeight="1" x14ac:dyDescent="0.3">
      <c r="A357" s="19" t="s">
        <v>209</v>
      </c>
      <c r="B357" s="20" t="s">
        <v>1074</v>
      </c>
      <c r="C357" s="20" t="s">
        <v>1075</v>
      </c>
      <c r="D357" s="16" t="s">
        <v>407</v>
      </c>
      <c r="E357" s="15">
        <v>4535</v>
      </c>
      <c r="F357" s="47"/>
      <c r="G357" s="60"/>
      <c r="H357" s="28"/>
      <c r="I357" s="60"/>
      <c r="J357" s="28"/>
      <c r="K357" s="60"/>
      <c r="L357" s="28"/>
      <c r="M357" s="60"/>
      <c r="N357" s="28"/>
      <c r="O357" s="60"/>
      <c r="P357" s="28"/>
      <c r="Q357" s="60"/>
      <c r="R357" s="28"/>
      <c r="S357" s="47"/>
      <c r="T357" s="29"/>
      <c r="U357" s="60"/>
      <c r="V357" s="29"/>
      <c r="W357" s="60"/>
      <c r="X357" s="29"/>
      <c r="Y357" s="60"/>
      <c r="Z357" s="29"/>
      <c r="AA357" s="60"/>
      <c r="AB357" s="29"/>
      <c r="AC357" s="60"/>
      <c r="AD357" s="29"/>
      <c r="AE357" s="60"/>
      <c r="AF357" s="29"/>
      <c r="AG357" s="60"/>
      <c r="AH357" s="29"/>
      <c r="AI357" s="60"/>
      <c r="AJ357" s="29"/>
      <c r="AK357" s="60"/>
      <c r="AL357" s="29"/>
      <c r="AM357" s="60"/>
      <c r="AN357" s="29"/>
      <c r="AO357" s="60"/>
      <c r="AP357" s="29"/>
      <c r="AQ357" s="60"/>
      <c r="AR357" s="29"/>
      <c r="AS357" s="60"/>
      <c r="AT357" s="29"/>
      <c r="AU357" s="60"/>
      <c r="AV357" s="29"/>
      <c r="AW357" s="60"/>
      <c r="AX357" s="29"/>
      <c r="AY357" s="60"/>
      <c r="AZ357" s="29"/>
      <c r="BA357" s="60"/>
      <c r="BB357" s="70"/>
      <c r="BC357" s="47"/>
      <c r="BD357" s="70"/>
      <c r="BE357" s="47"/>
      <c r="BF357" s="47"/>
      <c r="BG357" s="60"/>
      <c r="BH357" s="28"/>
      <c r="BI357" s="60"/>
      <c r="BJ357" s="28"/>
      <c r="BK357" s="35"/>
      <c r="BL357" s="56"/>
      <c r="BM357" s="35"/>
      <c r="BN357" s="56"/>
      <c r="BO357" s="46"/>
      <c r="BP357" s="34"/>
      <c r="BQ357" s="35"/>
      <c r="BR357" s="34"/>
      <c r="BS357" s="35"/>
      <c r="BT357" s="34"/>
      <c r="BU357" s="35"/>
      <c r="BV357" s="34"/>
      <c r="BW357" s="35"/>
      <c r="BX357" s="34"/>
      <c r="BY357" s="35"/>
    </row>
    <row r="358" spans="1:77" ht="17.25" customHeight="1" x14ac:dyDescent="0.3">
      <c r="A358" s="19" t="s">
        <v>214</v>
      </c>
      <c r="B358" s="20" t="s">
        <v>1076</v>
      </c>
      <c r="C358" s="20" t="s">
        <v>1077</v>
      </c>
      <c r="D358" s="16">
        <v>100</v>
      </c>
      <c r="E358" s="15">
        <v>45</v>
      </c>
      <c r="F358" s="47"/>
      <c r="G358" s="60"/>
      <c r="H358" s="28"/>
      <c r="I358" s="60"/>
      <c r="J358" s="28"/>
      <c r="K358" s="60"/>
      <c r="L358" s="28"/>
      <c r="M358" s="60"/>
      <c r="N358" s="28"/>
      <c r="O358" s="60"/>
      <c r="P358" s="28"/>
      <c r="Q358" s="60"/>
      <c r="R358" s="28"/>
      <c r="S358" s="47"/>
      <c r="T358" s="29"/>
      <c r="U358" s="60"/>
      <c r="V358" s="29"/>
      <c r="W358" s="60"/>
      <c r="X358" s="29"/>
      <c r="Y358" s="60"/>
      <c r="Z358" s="29"/>
      <c r="AA358" s="60"/>
      <c r="AB358" s="29"/>
      <c r="AC358" s="60"/>
      <c r="AD358" s="29"/>
      <c r="AE358" s="60"/>
      <c r="AF358" s="29"/>
      <c r="AG358" s="60"/>
      <c r="AH358" s="29"/>
      <c r="AI358" s="60"/>
      <c r="AJ358" s="29"/>
      <c r="AK358" s="60"/>
      <c r="AL358" s="29"/>
      <c r="AM358" s="60"/>
      <c r="AN358" s="29"/>
      <c r="AO358" s="60"/>
      <c r="AP358" s="29"/>
      <c r="AQ358" s="60"/>
      <c r="AR358" s="29"/>
      <c r="AS358" s="60"/>
      <c r="AT358" s="29"/>
      <c r="AU358" s="60"/>
      <c r="AV358" s="29"/>
      <c r="AW358" s="60"/>
      <c r="AX358" s="29"/>
      <c r="AY358" s="60"/>
      <c r="AZ358" s="29"/>
      <c r="BA358" s="60"/>
      <c r="BB358" s="70"/>
      <c r="BC358" s="47"/>
      <c r="BD358" s="70"/>
      <c r="BE358" s="47"/>
      <c r="BF358" s="47"/>
      <c r="BG358" s="60"/>
      <c r="BH358" s="28"/>
      <c r="BI358" s="60"/>
      <c r="BJ358" s="28"/>
      <c r="BK358" s="35"/>
      <c r="BL358" s="56"/>
      <c r="BM358" s="35"/>
      <c r="BN358" s="56"/>
      <c r="BO358" s="46"/>
      <c r="BP358" s="34"/>
      <c r="BQ358" s="35"/>
      <c r="BR358" s="34"/>
      <c r="BS358" s="35"/>
      <c r="BT358" s="34"/>
      <c r="BU358" s="35"/>
      <c r="BV358" s="34"/>
      <c r="BW358" s="35"/>
      <c r="BX358" s="34"/>
      <c r="BY358" s="35"/>
    </row>
    <row r="359" spans="1:77" ht="17.25" customHeight="1" x14ac:dyDescent="0.3">
      <c r="A359" s="19" t="s">
        <v>320</v>
      </c>
      <c r="B359" s="20" t="s">
        <v>1078</v>
      </c>
      <c r="C359" s="20" t="s">
        <v>1079</v>
      </c>
      <c r="D359" s="16" t="s">
        <v>351</v>
      </c>
      <c r="E359" s="15">
        <v>225</v>
      </c>
      <c r="F359" s="47"/>
      <c r="G359" s="60"/>
      <c r="H359" s="28"/>
      <c r="I359" s="60"/>
      <c r="J359" s="28"/>
      <c r="K359" s="60"/>
      <c r="L359" s="28"/>
      <c r="M359" s="60"/>
      <c r="N359" s="28"/>
      <c r="O359" s="60"/>
      <c r="P359" s="28"/>
      <c r="Q359" s="60"/>
      <c r="R359" s="28"/>
      <c r="S359" s="47"/>
      <c r="T359" s="29"/>
      <c r="U359" s="60"/>
      <c r="V359" s="29"/>
      <c r="W359" s="60"/>
      <c r="X359" s="29"/>
      <c r="Y359" s="60"/>
      <c r="Z359" s="29"/>
      <c r="AA359" s="60"/>
      <c r="AB359" s="29"/>
      <c r="AC359" s="60"/>
      <c r="AD359" s="29"/>
      <c r="AE359" s="60"/>
      <c r="AF359" s="29"/>
      <c r="AG359" s="60"/>
      <c r="AH359" s="29"/>
      <c r="AI359" s="60"/>
      <c r="AJ359" s="29"/>
      <c r="AK359" s="60"/>
      <c r="AL359" s="29"/>
      <c r="AM359" s="60"/>
      <c r="AN359" s="29"/>
      <c r="AO359" s="60"/>
      <c r="AP359" s="29"/>
      <c r="AQ359" s="60"/>
      <c r="AR359" s="29"/>
      <c r="AS359" s="60"/>
      <c r="AT359" s="29"/>
      <c r="AU359" s="60"/>
      <c r="AV359" s="29"/>
      <c r="AW359" s="60"/>
      <c r="AX359" s="29"/>
      <c r="AY359" s="60"/>
      <c r="AZ359" s="29"/>
      <c r="BA359" s="60"/>
      <c r="BB359" s="70"/>
      <c r="BC359" s="47"/>
      <c r="BD359" s="70"/>
      <c r="BE359" s="47"/>
      <c r="BF359" s="47"/>
      <c r="BG359" s="60"/>
      <c r="BH359" s="28"/>
      <c r="BI359" s="60"/>
      <c r="BJ359" s="28"/>
      <c r="BK359" s="35"/>
      <c r="BL359" s="56"/>
      <c r="BM359" s="35"/>
      <c r="BN359" s="56"/>
      <c r="BO359" s="46"/>
      <c r="BP359" s="34"/>
      <c r="BQ359" s="35"/>
      <c r="BR359" s="34"/>
      <c r="BS359" s="35"/>
      <c r="BT359" s="34"/>
      <c r="BU359" s="35"/>
      <c r="BV359" s="34"/>
      <c r="BW359" s="35"/>
      <c r="BX359" s="34"/>
      <c r="BY359" s="35"/>
    </row>
    <row r="360" spans="1:77" ht="17.25" customHeight="1" x14ac:dyDescent="0.3">
      <c r="A360" s="19" t="s">
        <v>58</v>
      </c>
      <c r="B360" s="20" t="s">
        <v>1080</v>
      </c>
      <c r="C360" s="20" t="s">
        <v>1081</v>
      </c>
      <c r="D360" s="16">
        <v>100</v>
      </c>
      <c r="E360" s="15">
        <v>45</v>
      </c>
      <c r="F360" s="47"/>
      <c r="G360" s="60"/>
      <c r="H360" s="28"/>
      <c r="I360" s="60"/>
      <c r="J360" s="28"/>
      <c r="K360" s="60"/>
      <c r="L360" s="28"/>
      <c r="M360" s="60"/>
      <c r="N360" s="28"/>
      <c r="O360" s="60"/>
      <c r="P360" s="28"/>
      <c r="Q360" s="60"/>
      <c r="R360" s="28"/>
      <c r="S360" s="47"/>
      <c r="T360" s="29"/>
      <c r="U360" s="60"/>
      <c r="V360" s="29"/>
      <c r="W360" s="60"/>
      <c r="X360" s="29"/>
      <c r="Y360" s="60"/>
      <c r="Z360" s="29"/>
      <c r="AA360" s="60"/>
      <c r="AB360" s="29"/>
      <c r="AC360" s="60"/>
      <c r="AD360" s="29"/>
      <c r="AE360" s="60"/>
      <c r="AF360" s="29"/>
      <c r="AG360" s="60"/>
      <c r="AH360" s="29"/>
      <c r="AI360" s="60"/>
      <c r="AJ360" s="29"/>
      <c r="AK360" s="60"/>
      <c r="AL360" s="29"/>
      <c r="AM360" s="60"/>
      <c r="AN360" s="29"/>
      <c r="AO360" s="60"/>
      <c r="AP360" s="29"/>
      <c r="AQ360" s="60"/>
      <c r="AR360" s="29"/>
      <c r="AS360" s="60"/>
      <c r="AT360" s="29"/>
      <c r="AU360" s="60"/>
      <c r="AV360" s="29"/>
      <c r="AW360" s="60"/>
      <c r="AX360" s="29"/>
      <c r="AY360" s="60"/>
      <c r="AZ360" s="29"/>
      <c r="BA360" s="60"/>
      <c r="BB360" s="70"/>
      <c r="BC360" s="47"/>
      <c r="BD360" s="70"/>
      <c r="BE360" s="47"/>
      <c r="BF360" s="47"/>
      <c r="BG360" s="60"/>
      <c r="BH360" s="28"/>
      <c r="BI360" s="60"/>
      <c r="BJ360" s="28"/>
      <c r="BK360" s="35"/>
      <c r="BL360" s="56"/>
      <c r="BM360" s="35"/>
      <c r="BN360" s="56"/>
      <c r="BO360" s="46"/>
      <c r="BP360" s="34"/>
      <c r="BQ360" s="35"/>
      <c r="BR360" s="34"/>
      <c r="BS360" s="35"/>
      <c r="BT360" s="34"/>
      <c r="BU360" s="35"/>
      <c r="BV360" s="34"/>
      <c r="BW360" s="35"/>
      <c r="BX360" s="34"/>
      <c r="BY360" s="35"/>
    </row>
    <row r="361" spans="1:77" ht="17.25" customHeight="1" x14ac:dyDescent="0.3">
      <c r="A361" s="19" t="s">
        <v>98</v>
      </c>
      <c r="B361" s="20" t="s">
        <v>1082</v>
      </c>
      <c r="C361" s="20" t="s">
        <v>1083</v>
      </c>
      <c r="D361" s="16">
        <v>10</v>
      </c>
      <c r="E361" s="15">
        <v>4.5</v>
      </c>
      <c r="F361" s="47"/>
      <c r="G361" s="60"/>
      <c r="H361" s="28"/>
      <c r="I361" s="60"/>
      <c r="J361" s="28"/>
      <c r="K361" s="60"/>
      <c r="L361" s="28"/>
      <c r="M361" s="60"/>
      <c r="N361" s="28"/>
      <c r="O361" s="60"/>
      <c r="P361" s="28"/>
      <c r="Q361" s="60"/>
      <c r="R361" s="28"/>
      <c r="S361" s="47"/>
      <c r="T361" s="29"/>
      <c r="U361" s="60"/>
      <c r="V361" s="29"/>
      <c r="W361" s="60"/>
      <c r="X361" s="29"/>
      <c r="Y361" s="60"/>
      <c r="Z361" s="29"/>
      <c r="AA361" s="60"/>
      <c r="AB361" s="29"/>
      <c r="AC361" s="60"/>
      <c r="AD361" s="29"/>
      <c r="AE361" s="60"/>
      <c r="AF361" s="29"/>
      <c r="AG361" s="60"/>
      <c r="AH361" s="29"/>
      <c r="AI361" s="60"/>
      <c r="AJ361" s="29"/>
      <c r="AK361" s="60"/>
      <c r="AL361" s="29"/>
      <c r="AM361" s="60"/>
      <c r="AN361" s="29"/>
      <c r="AO361" s="60"/>
      <c r="AP361" s="29"/>
      <c r="AQ361" s="60"/>
      <c r="AR361" s="29"/>
      <c r="AS361" s="60"/>
      <c r="AT361" s="29"/>
      <c r="AU361" s="60"/>
      <c r="AV361" s="29"/>
      <c r="AW361" s="60"/>
      <c r="AX361" s="29"/>
      <c r="AY361" s="60"/>
      <c r="AZ361" s="29"/>
      <c r="BA361" s="60"/>
      <c r="BB361" s="70"/>
      <c r="BC361" s="47"/>
      <c r="BD361" s="70"/>
      <c r="BE361" s="47"/>
      <c r="BF361" s="47"/>
      <c r="BG361" s="60"/>
      <c r="BH361" s="28"/>
      <c r="BI361" s="60"/>
      <c r="BJ361" s="28"/>
      <c r="BK361" s="35"/>
      <c r="BL361" s="56"/>
      <c r="BM361" s="35"/>
      <c r="BN361" s="56"/>
      <c r="BO361" s="46"/>
      <c r="BP361" s="34"/>
      <c r="BQ361" s="35"/>
      <c r="BR361" s="34"/>
      <c r="BS361" s="35"/>
      <c r="BT361" s="34"/>
      <c r="BU361" s="35"/>
      <c r="BV361" s="34"/>
      <c r="BW361" s="35"/>
      <c r="BX361" s="34"/>
      <c r="BY361" s="35"/>
    </row>
    <row r="362" spans="1:77" ht="17.25" customHeight="1" x14ac:dyDescent="0.3">
      <c r="A362" s="25"/>
      <c r="B362" s="26"/>
      <c r="C362" s="27"/>
      <c r="D362" s="6"/>
      <c r="E362" s="6"/>
      <c r="F362" s="47"/>
      <c r="G362" s="60"/>
      <c r="H362" s="28"/>
      <c r="I362" s="60"/>
      <c r="J362" s="28"/>
      <c r="K362" s="60"/>
      <c r="L362" s="28"/>
      <c r="M362" s="60"/>
      <c r="N362" s="28"/>
      <c r="O362" s="60"/>
      <c r="P362" s="28"/>
      <c r="Q362" s="60"/>
      <c r="R362" s="28"/>
      <c r="S362" s="47"/>
      <c r="T362" s="29"/>
      <c r="U362" s="60"/>
      <c r="V362" s="29"/>
      <c r="W362" s="60"/>
      <c r="X362" s="29"/>
      <c r="Y362" s="60"/>
      <c r="Z362" s="29"/>
      <c r="AA362" s="60"/>
      <c r="AB362" s="29"/>
      <c r="AC362" s="60"/>
      <c r="AD362" s="29"/>
      <c r="AE362" s="60"/>
      <c r="AF362" s="29"/>
      <c r="AG362" s="60"/>
      <c r="AH362" s="29"/>
      <c r="AI362" s="60"/>
      <c r="AJ362" s="29"/>
      <c r="AK362" s="60"/>
      <c r="AL362" s="29"/>
      <c r="AM362" s="60"/>
      <c r="AN362" s="29"/>
      <c r="AO362" s="60"/>
      <c r="AP362" s="29"/>
      <c r="AQ362" s="60"/>
      <c r="AR362" s="29"/>
      <c r="AS362" s="60"/>
      <c r="AT362" s="29"/>
      <c r="AU362" s="60"/>
      <c r="AV362" s="29"/>
      <c r="AW362" s="60"/>
      <c r="AX362" s="29"/>
      <c r="AY362" s="60"/>
      <c r="AZ362" s="29"/>
      <c r="BA362" s="60"/>
      <c r="BB362" s="70"/>
      <c r="BC362" s="47"/>
      <c r="BD362" s="70"/>
      <c r="BE362" s="47"/>
      <c r="BF362" s="47"/>
      <c r="BG362" s="60"/>
      <c r="BH362" s="28"/>
      <c r="BI362" s="60"/>
      <c r="BJ362" s="28"/>
      <c r="BK362" s="35"/>
      <c r="BL362" s="56"/>
      <c r="BM362" s="35"/>
      <c r="BN362" s="56"/>
      <c r="BO362" s="46"/>
      <c r="BP362" s="34"/>
      <c r="BQ362" s="35"/>
      <c r="BR362" s="34"/>
      <c r="BS362" s="35"/>
      <c r="BT362" s="34"/>
      <c r="BU362" s="35"/>
      <c r="BV362" s="34"/>
      <c r="BW362" s="35"/>
      <c r="BX362" s="34"/>
      <c r="BY362" s="35"/>
    </row>
    <row r="363" spans="1:77" ht="17.25" customHeight="1" x14ac:dyDescent="0.3">
      <c r="A363" s="25"/>
      <c r="B363" s="26"/>
      <c r="C363" s="27"/>
      <c r="D363" s="6"/>
      <c r="E363" s="6"/>
      <c r="F363" s="47"/>
      <c r="G363" s="60"/>
      <c r="H363" s="28"/>
      <c r="I363" s="60"/>
      <c r="J363" s="28"/>
      <c r="K363" s="60"/>
      <c r="L363" s="28"/>
      <c r="M363" s="60"/>
      <c r="N363" s="28"/>
      <c r="O363" s="60"/>
      <c r="P363" s="28"/>
      <c r="Q363" s="60"/>
      <c r="R363" s="28"/>
      <c r="S363" s="47"/>
      <c r="T363" s="29"/>
      <c r="U363" s="60"/>
      <c r="V363" s="29"/>
      <c r="W363" s="60"/>
      <c r="X363" s="29"/>
      <c r="Y363" s="60"/>
      <c r="Z363" s="29"/>
      <c r="AA363" s="60"/>
      <c r="AB363" s="29"/>
      <c r="AC363" s="60"/>
      <c r="AD363" s="29"/>
      <c r="AE363" s="60"/>
      <c r="AF363" s="29"/>
      <c r="AG363" s="60"/>
      <c r="AH363" s="29"/>
      <c r="AI363" s="60"/>
      <c r="AJ363" s="29"/>
      <c r="AK363" s="60"/>
      <c r="AL363" s="29"/>
      <c r="AM363" s="60"/>
      <c r="AN363" s="29"/>
      <c r="AO363" s="60"/>
      <c r="AP363" s="29"/>
      <c r="AQ363" s="60"/>
      <c r="AR363" s="29"/>
      <c r="AS363" s="60"/>
      <c r="AT363" s="29"/>
      <c r="AU363" s="60"/>
      <c r="AV363" s="29"/>
      <c r="AW363" s="60"/>
      <c r="AX363" s="29"/>
      <c r="AY363" s="60"/>
      <c r="AZ363" s="29"/>
      <c r="BA363" s="60"/>
      <c r="BB363" s="70"/>
      <c r="BC363" s="47"/>
      <c r="BD363" s="70"/>
      <c r="BE363" s="47"/>
      <c r="BF363" s="47"/>
      <c r="BG363" s="60"/>
      <c r="BH363" s="28"/>
      <c r="BI363" s="60"/>
      <c r="BJ363" s="28"/>
      <c r="BK363" s="35"/>
      <c r="BL363" s="56"/>
      <c r="BM363" s="35"/>
      <c r="BN363" s="56"/>
      <c r="BO363" s="46"/>
      <c r="BP363" s="34"/>
      <c r="BQ363" s="35"/>
      <c r="BR363" s="34"/>
      <c r="BS363" s="35"/>
      <c r="BT363" s="34"/>
      <c r="BU363" s="35"/>
      <c r="BV363" s="34"/>
      <c r="BW363" s="35"/>
      <c r="BX363" s="34"/>
      <c r="BY363" s="35"/>
    </row>
    <row r="364" spans="1:77" ht="17.25" customHeight="1" x14ac:dyDescent="0.3">
      <c r="A364" s="1"/>
      <c r="B364" s="3"/>
      <c r="C364" s="6"/>
      <c r="D364" s="6"/>
      <c r="E364" s="6"/>
      <c r="F364" s="47"/>
      <c r="G364" s="60"/>
      <c r="H364" s="28"/>
      <c r="I364" s="60"/>
      <c r="J364" s="28"/>
      <c r="K364" s="60"/>
      <c r="L364" s="28"/>
      <c r="M364" s="60"/>
      <c r="N364" s="28"/>
      <c r="O364" s="60"/>
      <c r="P364" s="28"/>
      <c r="Q364" s="60"/>
      <c r="R364" s="28"/>
      <c r="S364" s="47"/>
      <c r="T364" s="29"/>
      <c r="U364" s="60"/>
      <c r="V364" s="29"/>
      <c r="W364" s="60"/>
      <c r="X364" s="29"/>
      <c r="Y364" s="60"/>
      <c r="Z364" s="29"/>
      <c r="AA364" s="60"/>
      <c r="AB364" s="29"/>
      <c r="AC364" s="60"/>
      <c r="AD364" s="29"/>
      <c r="AE364" s="60"/>
      <c r="AF364" s="29"/>
      <c r="AG364" s="60"/>
      <c r="AH364" s="29"/>
      <c r="AI364" s="60"/>
      <c r="AJ364" s="29"/>
      <c r="AK364" s="60"/>
      <c r="AL364" s="29"/>
      <c r="AM364" s="60"/>
      <c r="AN364" s="29"/>
      <c r="AO364" s="60"/>
      <c r="AP364" s="29"/>
      <c r="AQ364" s="60"/>
      <c r="AR364" s="29"/>
      <c r="AS364" s="60"/>
      <c r="AT364" s="29"/>
      <c r="AU364" s="60"/>
      <c r="AV364" s="29"/>
      <c r="AW364" s="60"/>
      <c r="AX364" s="29"/>
      <c r="AY364" s="60"/>
      <c r="AZ364" s="29"/>
      <c r="BA364" s="60"/>
      <c r="BB364" s="70"/>
      <c r="BC364" s="47"/>
      <c r="BD364" s="70"/>
      <c r="BE364" s="47"/>
      <c r="BF364" s="47"/>
      <c r="BG364" s="60"/>
      <c r="BH364" s="28"/>
      <c r="BI364" s="60"/>
      <c r="BJ364" s="28"/>
      <c r="BK364" s="35"/>
      <c r="BL364" s="56"/>
      <c r="BM364" s="35"/>
      <c r="BN364" s="56"/>
      <c r="BO364" s="46"/>
      <c r="BP364" s="34"/>
      <c r="BQ364" s="35"/>
      <c r="BR364" s="34"/>
      <c r="BS364" s="35"/>
      <c r="BT364" s="34"/>
      <c r="BU364" s="35"/>
      <c r="BV364" s="34"/>
      <c r="BW364" s="35"/>
      <c r="BX364" s="34"/>
      <c r="BY364" s="35"/>
    </row>
    <row r="365" spans="1:77" ht="17.25" customHeight="1" x14ac:dyDescent="0.3">
      <c r="A365" s="1"/>
      <c r="B365" s="3"/>
      <c r="C365" s="6"/>
      <c r="D365" s="6"/>
      <c r="E365" s="6"/>
      <c r="F365" s="47"/>
      <c r="G365" s="60"/>
      <c r="H365" s="28"/>
      <c r="I365" s="60"/>
      <c r="J365" s="28"/>
      <c r="K365" s="60"/>
      <c r="L365" s="28"/>
      <c r="M365" s="60"/>
      <c r="N365" s="28"/>
      <c r="O365" s="60"/>
      <c r="P365" s="28"/>
      <c r="Q365" s="60"/>
      <c r="R365" s="28"/>
      <c r="S365" s="47"/>
      <c r="T365" s="29"/>
      <c r="U365" s="60"/>
      <c r="V365" s="29"/>
      <c r="W365" s="60"/>
      <c r="X365" s="29"/>
      <c r="Y365" s="60"/>
      <c r="Z365" s="29"/>
      <c r="AA365" s="60"/>
      <c r="AB365" s="29"/>
      <c r="AC365" s="60"/>
      <c r="AD365" s="29"/>
      <c r="AE365" s="60"/>
      <c r="AF365" s="29"/>
      <c r="AG365" s="60"/>
      <c r="AH365" s="29"/>
      <c r="AI365" s="60"/>
      <c r="AJ365" s="29"/>
      <c r="AK365" s="60"/>
      <c r="AL365" s="29"/>
      <c r="AM365" s="60"/>
      <c r="AN365" s="29"/>
      <c r="AO365" s="60"/>
      <c r="AP365" s="29"/>
      <c r="AQ365" s="60"/>
      <c r="AR365" s="29"/>
      <c r="AS365" s="60"/>
      <c r="AT365" s="29"/>
      <c r="AU365" s="60"/>
      <c r="AV365" s="29"/>
      <c r="AW365" s="60"/>
      <c r="AX365" s="29"/>
      <c r="AY365" s="60"/>
      <c r="AZ365" s="29"/>
      <c r="BA365" s="60"/>
      <c r="BB365" s="70"/>
      <c r="BC365" s="47"/>
      <c r="BD365" s="70"/>
      <c r="BE365" s="47"/>
      <c r="BF365" s="47"/>
      <c r="BG365" s="60"/>
      <c r="BH365" s="28"/>
      <c r="BI365" s="60"/>
      <c r="BJ365" s="28"/>
      <c r="BK365" s="35"/>
      <c r="BL365" s="56"/>
      <c r="BM365" s="35"/>
      <c r="BN365" s="56"/>
      <c r="BO365" s="46"/>
      <c r="BP365" s="34"/>
      <c r="BQ365" s="35"/>
      <c r="BR365" s="34"/>
      <c r="BS365" s="35"/>
      <c r="BT365" s="34"/>
      <c r="BU365" s="35"/>
      <c r="BV365" s="34"/>
      <c r="BW365" s="35"/>
      <c r="BX365" s="34"/>
      <c r="BY365" s="35"/>
    </row>
    <row r="366" spans="1:77" ht="17.25" customHeight="1" x14ac:dyDescent="0.3">
      <c r="A366" s="1"/>
      <c r="B366" s="3"/>
      <c r="C366" s="6"/>
      <c r="D366" s="6"/>
      <c r="E366" s="6"/>
      <c r="F366" s="47"/>
      <c r="G366" s="60"/>
      <c r="H366" s="28"/>
      <c r="I366" s="60"/>
      <c r="J366" s="28"/>
      <c r="K366" s="60"/>
      <c r="L366" s="28"/>
      <c r="M366" s="60"/>
      <c r="N366" s="28"/>
      <c r="O366" s="60"/>
      <c r="P366" s="28"/>
      <c r="Q366" s="60"/>
      <c r="R366" s="28"/>
      <c r="S366" s="47"/>
      <c r="T366" s="29"/>
      <c r="U366" s="60"/>
      <c r="V366" s="29"/>
      <c r="W366" s="60"/>
      <c r="X366" s="29"/>
      <c r="Y366" s="60"/>
      <c r="Z366" s="29"/>
      <c r="AA366" s="60"/>
      <c r="AB366" s="29"/>
      <c r="AC366" s="60"/>
      <c r="AD366" s="29"/>
      <c r="AE366" s="60"/>
      <c r="AF366" s="29"/>
      <c r="AG366" s="60"/>
      <c r="AH366" s="29"/>
      <c r="AI366" s="60"/>
      <c r="AJ366" s="29"/>
      <c r="AK366" s="60"/>
      <c r="AL366" s="29"/>
      <c r="AM366" s="60"/>
      <c r="AN366" s="29"/>
      <c r="AO366" s="60"/>
      <c r="AP366" s="29"/>
      <c r="AQ366" s="60"/>
      <c r="AR366" s="29"/>
      <c r="AS366" s="60"/>
      <c r="AT366" s="29"/>
      <c r="AU366" s="60"/>
      <c r="AV366" s="29"/>
      <c r="AW366" s="60"/>
      <c r="AX366" s="29"/>
      <c r="AY366" s="60"/>
      <c r="AZ366" s="29"/>
      <c r="BA366" s="60"/>
      <c r="BB366" s="70"/>
      <c r="BC366" s="47"/>
      <c r="BD366" s="70"/>
      <c r="BE366" s="47"/>
      <c r="BF366" s="47"/>
      <c r="BG366" s="60"/>
      <c r="BH366" s="28"/>
      <c r="BI366" s="60"/>
      <c r="BJ366" s="28"/>
      <c r="BK366" s="35"/>
      <c r="BL366" s="56"/>
      <c r="BM366" s="35"/>
      <c r="BN366" s="56"/>
      <c r="BO366" s="46"/>
      <c r="BP366" s="34"/>
      <c r="BQ366" s="35"/>
      <c r="BR366" s="34"/>
      <c r="BS366" s="35"/>
      <c r="BT366" s="34"/>
      <c r="BU366" s="35"/>
      <c r="BV366" s="34"/>
      <c r="BW366" s="35"/>
      <c r="BX366" s="34"/>
      <c r="BY366" s="35"/>
    </row>
    <row r="367" spans="1:77" ht="17.25" customHeight="1" x14ac:dyDescent="0.3">
      <c r="A367" s="1"/>
      <c r="B367" s="3"/>
      <c r="C367" s="6"/>
      <c r="D367" s="6"/>
      <c r="E367" s="6"/>
      <c r="F367" s="47"/>
      <c r="G367" s="60"/>
      <c r="H367" s="28"/>
      <c r="I367" s="60"/>
      <c r="J367" s="28"/>
      <c r="K367" s="60"/>
      <c r="L367" s="28"/>
      <c r="M367" s="60"/>
      <c r="N367" s="28"/>
      <c r="O367" s="60"/>
      <c r="P367" s="28"/>
      <c r="Q367" s="60"/>
      <c r="R367" s="28"/>
      <c r="S367" s="47"/>
      <c r="T367" s="29"/>
      <c r="U367" s="60"/>
      <c r="V367" s="29"/>
      <c r="W367" s="60"/>
      <c r="X367" s="29"/>
      <c r="Y367" s="60"/>
      <c r="Z367" s="29"/>
      <c r="AA367" s="60"/>
      <c r="AB367" s="29"/>
      <c r="AC367" s="60"/>
      <c r="AD367" s="29"/>
      <c r="AE367" s="60"/>
      <c r="AF367" s="29"/>
      <c r="AG367" s="60"/>
      <c r="AH367" s="29"/>
      <c r="AI367" s="60"/>
      <c r="AJ367" s="29"/>
      <c r="AK367" s="60"/>
      <c r="AL367" s="29"/>
      <c r="AM367" s="60"/>
      <c r="AN367" s="29"/>
      <c r="AO367" s="60"/>
      <c r="AP367" s="29"/>
      <c r="AQ367" s="60"/>
      <c r="AR367" s="29"/>
      <c r="AS367" s="60"/>
      <c r="AT367" s="29"/>
      <c r="AU367" s="60"/>
      <c r="AV367" s="29"/>
      <c r="AW367" s="60"/>
      <c r="AX367" s="29"/>
      <c r="AY367" s="60"/>
      <c r="AZ367" s="29"/>
      <c r="BA367" s="60"/>
      <c r="BB367" s="70"/>
      <c r="BC367" s="47"/>
      <c r="BD367" s="70"/>
      <c r="BE367" s="47"/>
      <c r="BF367" s="47"/>
      <c r="BG367" s="60"/>
      <c r="BH367" s="28"/>
      <c r="BI367" s="60"/>
      <c r="BJ367" s="28"/>
      <c r="BK367" s="35"/>
      <c r="BL367" s="56"/>
      <c r="BM367" s="35"/>
      <c r="BN367" s="56"/>
      <c r="BO367" s="46"/>
      <c r="BP367" s="34"/>
      <c r="BQ367" s="35"/>
      <c r="BR367" s="34"/>
      <c r="BS367" s="35"/>
      <c r="BT367" s="34"/>
      <c r="BU367" s="35"/>
      <c r="BV367" s="34"/>
      <c r="BW367" s="35"/>
      <c r="BX367" s="34"/>
      <c r="BY367" s="35"/>
    </row>
    <row r="368" spans="1:77" ht="17.25" customHeight="1" x14ac:dyDescent="0.3">
      <c r="A368" s="1"/>
      <c r="B368" s="3"/>
      <c r="C368" s="6"/>
      <c r="D368" s="6"/>
      <c r="E368" s="6"/>
      <c r="F368" s="47"/>
      <c r="G368" s="60"/>
      <c r="H368" s="28"/>
      <c r="I368" s="60"/>
      <c r="J368" s="28"/>
      <c r="K368" s="60"/>
      <c r="L368" s="28"/>
      <c r="M368" s="60"/>
      <c r="N368" s="28"/>
      <c r="O368" s="60"/>
      <c r="P368" s="28"/>
      <c r="Q368" s="60"/>
      <c r="R368" s="28"/>
      <c r="S368" s="47"/>
      <c r="T368" s="29"/>
      <c r="U368" s="60"/>
      <c r="V368" s="29"/>
      <c r="W368" s="60"/>
      <c r="X368" s="29"/>
      <c r="Y368" s="60"/>
      <c r="Z368" s="29"/>
      <c r="AA368" s="60"/>
      <c r="AB368" s="29"/>
      <c r="AC368" s="60"/>
      <c r="AD368" s="29"/>
      <c r="AE368" s="60"/>
      <c r="AF368" s="29"/>
      <c r="AG368" s="60"/>
      <c r="AH368" s="29"/>
      <c r="AI368" s="60"/>
      <c r="AJ368" s="29"/>
      <c r="AK368" s="60"/>
      <c r="AL368" s="29"/>
      <c r="AM368" s="60"/>
      <c r="AN368" s="29"/>
      <c r="AO368" s="60"/>
      <c r="AP368" s="29"/>
      <c r="AQ368" s="60"/>
      <c r="AR368" s="29"/>
      <c r="AS368" s="60"/>
      <c r="AT368" s="29"/>
      <c r="AU368" s="60"/>
      <c r="AV368" s="29"/>
      <c r="AW368" s="60"/>
      <c r="AX368" s="29"/>
      <c r="AY368" s="60"/>
      <c r="AZ368" s="29"/>
      <c r="BA368" s="60"/>
      <c r="BB368" s="70"/>
      <c r="BC368" s="47"/>
      <c r="BD368" s="70"/>
      <c r="BE368" s="47"/>
      <c r="BF368" s="47"/>
      <c r="BG368" s="60"/>
      <c r="BH368" s="28"/>
      <c r="BI368" s="60"/>
      <c r="BJ368" s="28"/>
      <c r="BK368" s="35"/>
      <c r="BL368" s="56"/>
      <c r="BM368" s="35"/>
      <c r="BN368" s="56"/>
      <c r="BO368" s="46"/>
      <c r="BP368" s="34"/>
      <c r="BQ368" s="35"/>
      <c r="BR368" s="34"/>
      <c r="BS368" s="35"/>
      <c r="BT368" s="34"/>
      <c r="BU368" s="35"/>
      <c r="BV368" s="34"/>
      <c r="BW368" s="35"/>
      <c r="BX368" s="34"/>
      <c r="BY368" s="35"/>
    </row>
    <row r="369" spans="1:77" ht="17.25" customHeight="1" x14ac:dyDescent="0.3">
      <c r="A369" s="1"/>
      <c r="B369" s="3"/>
      <c r="C369" s="6"/>
      <c r="D369" s="6"/>
      <c r="E369" s="6"/>
      <c r="F369" s="47"/>
      <c r="G369" s="60"/>
      <c r="H369" s="28"/>
      <c r="I369" s="60"/>
      <c r="J369" s="28"/>
      <c r="K369" s="60"/>
      <c r="L369" s="28"/>
      <c r="M369" s="60"/>
      <c r="N369" s="28"/>
      <c r="O369" s="60"/>
      <c r="P369" s="28"/>
      <c r="Q369" s="60"/>
      <c r="R369" s="28"/>
      <c r="S369" s="47"/>
      <c r="T369" s="29"/>
      <c r="U369" s="60"/>
      <c r="V369" s="29"/>
      <c r="W369" s="60"/>
      <c r="X369" s="29"/>
      <c r="Y369" s="60"/>
      <c r="Z369" s="29"/>
      <c r="AA369" s="60"/>
      <c r="AB369" s="29"/>
      <c r="AC369" s="60"/>
      <c r="AD369" s="29"/>
      <c r="AE369" s="60"/>
      <c r="AF369" s="29"/>
      <c r="AG369" s="60"/>
      <c r="AH369" s="29"/>
      <c r="AI369" s="60"/>
      <c r="AJ369" s="29"/>
      <c r="AK369" s="60"/>
      <c r="AL369" s="29"/>
      <c r="AM369" s="60"/>
      <c r="AN369" s="29"/>
      <c r="AO369" s="60"/>
      <c r="AP369" s="29"/>
      <c r="AQ369" s="60"/>
      <c r="AR369" s="29"/>
      <c r="AS369" s="60"/>
      <c r="AT369" s="29"/>
      <c r="AU369" s="60"/>
      <c r="AV369" s="29"/>
      <c r="AW369" s="60"/>
      <c r="AX369" s="29"/>
      <c r="AY369" s="60"/>
      <c r="AZ369" s="29"/>
      <c r="BA369" s="60"/>
      <c r="BB369" s="70"/>
      <c r="BC369" s="47"/>
      <c r="BD369" s="70"/>
      <c r="BE369" s="47"/>
      <c r="BF369" s="47"/>
      <c r="BG369" s="60"/>
      <c r="BH369" s="28"/>
      <c r="BI369" s="60"/>
      <c r="BJ369" s="28"/>
      <c r="BK369" s="35"/>
      <c r="BL369" s="56"/>
      <c r="BM369" s="35"/>
      <c r="BN369" s="56"/>
      <c r="BO369" s="46"/>
      <c r="BP369" s="34"/>
      <c r="BQ369" s="35"/>
      <c r="BR369" s="34"/>
      <c r="BS369" s="35"/>
      <c r="BT369" s="34"/>
      <c r="BU369" s="35"/>
      <c r="BV369" s="34"/>
      <c r="BW369" s="35"/>
      <c r="BX369" s="34"/>
      <c r="BY369" s="35"/>
    </row>
    <row r="370" spans="1:77" ht="17.25" customHeight="1" x14ac:dyDescent="0.3">
      <c r="A370" s="1"/>
      <c r="B370" s="3"/>
      <c r="C370" s="6"/>
      <c r="D370" s="6"/>
      <c r="E370" s="6"/>
      <c r="F370" s="47"/>
      <c r="G370" s="60"/>
      <c r="H370" s="28"/>
      <c r="I370" s="60"/>
      <c r="J370" s="28"/>
      <c r="K370" s="60"/>
      <c r="L370" s="28"/>
      <c r="M370" s="60"/>
      <c r="N370" s="28"/>
      <c r="O370" s="60"/>
      <c r="P370" s="28"/>
      <c r="Q370" s="60"/>
      <c r="R370" s="28"/>
      <c r="S370" s="47"/>
      <c r="T370" s="29"/>
      <c r="U370" s="60"/>
      <c r="V370" s="29"/>
      <c r="W370" s="60"/>
      <c r="X370" s="29"/>
      <c r="Y370" s="60"/>
      <c r="Z370" s="29"/>
      <c r="AA370" s="60"/>
      <c r="AB370" s="29"/>
      <c r="AC370" s="60"/>
      <c r="AD370" s="29"/>
      <c r="AE370" s="60"/>
      <c r="AF370" s="29"/>
      <c r="AG370" s="60"/>
      <c r="AH370" s="29"/>
      <c r="AI370" s="60"/>
      <c r="AJ370" s="29"/>
      <c r="AK370" s="60"/>
      <c r="AL370" s="29"/>
      <c r="AM370" s="60"/>
      <c r="AN370" s="29"/>
      <c r="AO370" s="60"/>
      <c r="AP370" s="29"/>
      <c r="AQ370" s="60"/>
      <c r="AR370" s="29"/>
      <c r="AS370" s="60"/>
      <c r="AT370" s="29"/>
      <c r="AU370" s="60"/>
      <c r="AV370" s="29"/>
      <c r="AW370" s="60"/>
      <c r="AX370" s="29"/>
      <c r="AY370" s="60"/>
      <c r="AZ370" s="29"/>
      <c r="BA370" s="60"/>
      <c r="BB370" s="70"/>
      <c r="BC370" s="47"/>
      <c r="BD370" s="70"/>
      <c r="BE370" s="47"/>
      <c r="BF370" s="47"/>
      <c r="BG370" s="60"/>
      <c r="BH370" s="28"/>
      <c r="BI370" s="60"/>
      <c r="BJ370" s="28"/>
      <c r="BK370" s="35"/>
      <c r="BL370" s="56"/>
      <c r="BM370" s="35"/>
      <c r="BN370" s="56"/>
      <c r="BO370" s="46"/>
      <c r="BP370" s="34"/>
      <c r="BQ370" s="35"/>
      <c r="BR370" s="34"/>
      <c r="BS370" s="35"/>
      <c r="BT370" s="34"/>
      <c r="BU370" s="35"/>
      <c r="BV370" s="34"/>
      <c r="BW370" s="35"/>
      <c r="BX370" s="34"/>
      <c r="BY370" s="35"/>
    </row>
    <row r="371" spans="1:77" ht="17.25" customHeight="1" x14ac:dyDescent="0.3">
      <c r="A371" s="1"/>
      <c r="B371" s="3"/>
      <c r="C371" s="6"/>
      <c r="D371" s="6"/>
      <c r="E371" s="6"/>
      <c r="F371" s="47"/>
      <c r="G371" s="60"/>
      <c r="H371" s="28"/>
      <c r="I371" s="60"/>
      <c r="J371" s="28"/>
      <c r="K371" s="60"/>
      <c r="L371" s="28"/>
      <c r="M371" s="60"/>
      <c r="N371" s="28"/>
      <c r="O371" s="60"/>
      <c r="P371" s="28"/>
      <c r="Q371" s="60"/>
      <c r="R371" s="28"/>
      <c r="S371" s="47"/>
      <c r="T371" s="29"/>
      <c r="U371" s="60"/>
      <c r="V371" s="29"/>
      <c r="W371" s="60"/>
      <c r="X371" s="29"/>
      <c r="Y371" s="60"/>
      <c r="Z371" s="29"/>
      <c r="AA371" s="60"/>
      <c r="AB371" s="29"/>
      <c r="AC371" s="60"/>
      <c r="AD371" s="29"/>
      <c r="AE371" s="60"/>
      <c r="AF371" s="29"/>
      <c r="AG371" s="60"/>
      <c r="AH371" s="29"/>
      <c r="AI371" s="60"/>
      <c r="AJ371" s="29"/>
      <c r="AK371" s="60"/>
      <c r="AL371" s="29"/>
      <c r="AM371" s="60"/>
      <c r="AN371" s="29"/>
      <c r="AO371" s="60"/>
      <c r="AP371" s="29"/>
      <c r="AQ371" s="60"/>
      <c r="AR371" s="29"/>
      <c r="AS371" s="60"/>
      <c r="AT371" s="29"/>
      <c r="AU371" s="60"/>
      <c r="AV371" s="29"/>
      <c r="AW371" s="60"/>
      <c r="AX371" s="29"/>
      <c r="AY371" s="60"/>
      <c r="AZ371" s="29"/>
      <c r="BA371" s="60"/>
      <c r="BB371" s="70"/>
      <c r="BC371" s="47"/>
      <c r="BD371" s="70"/>
      <c r="BE371" s="47"/>
      <c r="BF371" s="47"/>
      <c r="BG371" s="60"/>
      <c r="BH371" s="28"/>
      <c r="BI371" s="60"/>
      <c r="BJ371" s="28"/>
      <c r="BK371" s="35"/>
      <c r="BL371" s="56"/>
      <c r="BM371" s="35"/>
      <c r="BN371" s="56"/>
      <c r="BO371" s="46"/>
      <c r="BP371" s="34"/>
      <c r="BQ371" s="35"/>
      <c r="BR371" s="34"/>
      <c r="BS371" s="35"/>
      <c r="BT371" s="34"/>
      <c r="BU371" s="35"/>
      <c r="BV371" s="34"/>
      <c r="BW371" s="35"/>
      <c r="BX371" s="34"/>
      <c r="BY371" s="35"/>
    </row>
    <row r="372" spans="1:77" ht="17.25" customHeight="1" x14ac:dyDescent="0.3">
      <c r="A372" s="1"/>
      <c r="B372" s="3"/>
      <c r="C372" s="6"/>
      <c r="D372" s="6"/>
      <c r="E372" s="6"/>
      <c r="F372" s="47"/>
      <c r="G372" s="60"/>
      <c r="H372" s="28"/>
      <c r="I372" s="60"/>
      <c r="J372" s="28"/>
      <c r="K372" s="60"/>
      <c r="L372" s="28"/>
      <c r="M372" s="60"/>
      <c r="N372" s="28"/>
      <c r="O372" s="60"/>
      <c r="P372" s="28"/>
      <c r="Q372" s="60"/>
      <c r="R372" s="28"/>
      <c r="S372" s="47"/>
      <c r="T372" s="29"/>
      <c r="U372" s="60"/>
      <c r="V372" s="29"/>
      <c r="W372" s="60"/>
      <c r="X372" s="29"/>
      <c r="Y372" s="60"/>
      <c r="Z372" s="29"/>
      <c r="AA372" s="60"/>
      <c r="AB372" s="29"/>
      <c r="AC372" s="60"/>
      <c r="AD372" s="29"/>
      <c r="AE372" s="60"/>
      <c r="AF372" s="29"/>
      <c r="AG372" s="60"/>
      <c r="AH372" s="29"/>
      <c r="AI372" s="60"/>
      <c r="AJ372" s="29"/>
      <c r="AK372" s="60"/>
      <c r="AL372" s="29"/>
      <c r="AM372" s="60"/>
      <c r="AN372" s="29"/>
      <c r="AO372" s="60"/>
      <c r="AP372" s="29"/>
      <c r="AQ372" s="60"/>
      <c r="AR372" s="29"/>
      <c r="AS372" s="60"/>
      <c r="AT372" s="29"/>
      <c r="AU372" s="60"/>
      <c r="AV372" s="29"/>
      <c r="AW372" s="60"/>
      <c r="AX372" s="29"/>
      <c r="AY372" s="60"/>
      <c r="AZ372" s="29"/>
      <c r="BA372" s="60"/>
      <c r="BB372" s="70"/>
      <c r="BC372" s="47"/>
      <c r="BD372" s="70"/>
      <c r="BE372" s="47"/>
      <c r="BF372" s="47"/>
      <c r="BG372" s="60"/>
      <c r="BH372" s="28"/>
      <c r="BI372" s="60"/>
      <c r="BJ372" s="28"/>
      <c r="BK372" s="35"/>
      <c r="BL372" s="56"/>
      <c r="BM372" s="35"/>
      <c r="BN372" s="56"/>
      <c r="BO372" s="46"/>
      <c r="BP372" s="34"/>
      <c r="BQ372" s="35"/>
      <c r="BR372" s="34"/>
      <c r="BS372" s="35"/>
      <c r="BT372" s="34"/>
      <c r="BU372" s="35"/>
      <c r="BV372" s="34"/>
      <c r="BW372" s="35"/>
      <c r="BX372" s="34"/>
      <c r="BY372" s="35"/>
    </row>
    <row r="373" spans="1:77" ht="17.25" customHeight="1" x14ac:dyDescent="0.3">
      <c r="A373" s="1"/>
      <c r="B373" s="3"/>
      <c r="C373" s="6"/>
      <c r="D373" s="6"/>
      <c r="E373" s="6"/>
      <c r="F373" s="47"/>
      <c r="G373" s="60"/>
      <c r="H373" s="28"/>
      <c r="I373" s="60"/>
      <c r="J373" s="28"/>
      <c r="K373" s="60"/>
      <c r="L373" s="28"/>
      <c r="M373" s="60"/>
      <c r="N373" s="28"/>
      <c r="O373" s="60"/>
      <c r="P373" s="28"/>
      <c r="Q373" s="60"/>
      <c r="R373" s="28"/>
      <c r="S373" s="47"/>
      <c r="T373" s="29"/>
      <c r="U373" s="60"/>
      <c r="V373" s="29"/>
      <c r="W373" s="60"/>
      <c r="X373" s="29"/>
      <c r="Y373" s="60"/>
      <c r="Z373" s="29"/>
      <c r="AA373" s="60"/>
      <c r="AB373" s="29"/>
      <c r="AC373" s="60"/>
      <c r="AD373" s="29"/>
      <c r="AE373" s="60"/>
      <c r="AF373" s="29"/>
      <c r="AG373" s="60"/>
      <c r="AH373" s="29"/>
      <c r="AI373" s="60"/>
      <c r="AJ373" s="29"/>
      <c r="AK373" s="60"/>
      <c r="AL373" s="29"/>
      <c r="AM373" s="60"/>
      <c r="AN373" s="29"/>
      <c r="AO373" s="60"/>
      <c r="AP373" s="29"/>
      <c r="AQ373" s="60"/>
      <c r="AR373" s="29"/>
      <c r="AS373" s="60"/>
      <c r="AT373" s="29"/>
      <c r="AU373" s="60"/>
      <c r="AV373" s="29"/>
      <c r="AW373" s="60"/>
      <c r="AX373" s="29"/>
      <c r="AY373" s="60"/>
      <c r="AZ373" s="29"/>
      <c r="BA373" s="60"/>
      <c r="BB373" s="70"/>
      <c r="BC373" s="47"/>
      <c r="BD373" s="70"/>
      <c r="BE373" s="47"/>
      <c r="BF373" s="47"/>
      <c r="BG373" s="60"/>
      <c r="BH373" s="28"/>
      <c r="BI373" s="60"/>
      <c r="BJ373" s="28"/>
      <c r="BK373" s="35"/>
      <c r="BL373" s="56"/>
      <c r="BM373" s="35"/>
      <c r="BN373" s="56"/>
      <c r="BO373" s="46"/>
      <c r="BP373" s="34"/>
      <c r="BQ373" s="35"/>
      <c r="BR373" s="34"/>
      <c r="BS373" s="35"/>
      <c r="BT373" s="34"/>
      <c r="BU373" s="35"/>
      <c r="BV373" s="34"/>
      <c r="BW373" s="35"/>
      <c r="BX373" s="34"/>
      <c r="BY373" s="35"/>
    </row>
    <row r="374" spans="1:77" ht="17.25" customHeight="1" x14ac:dyDescent="0.3">
      <c r="A374" s="1"/>
      <c r="B374" s="3"/>
      <c r="C374" s="6"/>
      <c r="D374" s="6"/>
      <c r="E374" s="6"/>
      <c r="F374" s="47"/>
      <c r="G374" s="60"/>
      <c r="H374" s="28"/>
      <c r="I374" s="60"/>
      <c r="J374" s="28"/>
      <c r="K374" s="60"/>
      <c r="L374" s="28"/>
      <c r="M374" s="60"/>
      <c r="N374" s="28"/>
      <c r="O374" s="60"/>
      <c r="P374" s="28"/>
      <c r="Q374" s="60"/>
      <c r="R374" s="28"/>
      <c r="S374" s="47"/>
      <c r="T374" s="29"/>
      <c r="U374" s="60"/>
      <c r="V374" s="29"/>
      <c r="W374" s="60"/>
      <c r="X374" s="29"/>
      <c r="Y374" s="60"/>
      <c r="Z374" s="29"/>
      <c r="AA374" s="60"/>
      <c r="AB374" s="29"/>
      <c r="AC374" s="60"/>
      <c r="AD374" s="29"/>
      <c r="AE374" s="60"/>
      <c r="AF374" s="29"/>
      <c r="AG374" s="60"/>
      <c r="AH374" s="29"/>
      <c r="AI374" s="60"/>
      <c r="AJ374" s="29"/>
      <c r="AK374" s="60"/>
      <c r="AL374" s="29"/>
      <c r="AM374" s="60"/>
      <c r="AN374" s="29"/>
      <c r="AO374" s="60"/>
      <c r="AP374" s="29"/>
      <c r="AQ374" s="60"/>
      <c r="AR374" s="29"/>
      <c r="AS374" s="60"/>
      <c r="AT374" s="29"/>
      <c r="AU374" s="60"/>
      <c r="AV374" s="29"/>
      <c r="AW374" s="60"/>
      <c r="AX374" s="29"/>
      <c r="AY374" s="60"/>
      <c r="AZ374" s="29"/>
      <c r="BA374" s="60"/>
      <c r="BB374" s="70"/>
      <c r="BC374" s="47"/>
      <c r="BD374" s="70"/>
      <c r="BE374" s="47"/>
      <c r="BF374" s="47"/>
      <c r="BG374" s="60"/>
      <c r="BH374" s="28"/>
      <c r="BI374" s="60"/>
      <c r="BJ374" s="28"/>
      <c r="BK374" s="35"/>
      <c r="BL374" s="56"/>
      <c r="BM374" s="35"/>
      <c r="BN374" s="56"/>
      <c r="BO374" s="46"/>
      <c r="BP374" s="34"/>
      <c r="BQ374" s="35"/>
      <c r="BR374" s="34"/>
      <c r="BS374" s="35"/>
      <c r="BT374" s="34"/>
      <c r="BU374" s="35"/>
      <c r="BV374" s="34"/>
      <c r="BW374" s="35"/>
      <c r="BX374" s="34"/>
      <c r="BY374" s="35"/>
    </row>
    <row r="375" spans="1:77" ht="17.25" customHeight="1" x14ac:dyDescent="0.3">
      <c r="A375" s="1"/>
      <c r="B375" s="3"/>
      <c r="C375" s="6"/>
      <c r="D375" s="6"/>
      <c r="E375" s="6"/>
      <c r="F375" s="47"/>
      <c r="G375" s="60"/>
      <c r="H375" s="28"/>
      <c r="I375" s="60"/>
      <c r="J375" s="28"/>
      <c r="K375" s="60"/>
      <c r="L375" s="28"/>
      <c r="M375" s="60"/>
      <c r="N375" s="28"/>
      <c r="O375" s="60"/>
      <c r="P375" s="28"/>
      <c r="Q375" s="60"/>
      <c r="R375" s="28"/>
      <c r="S375" s="47"/>
      <c r="T375" s="29"/>
      <c r="U375" s="60"/>
      <c r="V375" s="29"/>
      <c r="W375" s="60"/>
      <c r="X375" s="29"/>
      <c r="Y375" s="60"/>
      <c r="Z375" s="29"/>
      <c r="AA375" s="60"/>
      <c r="AB375" s="29"/>
      <c r="AC375" s="60"/>
      <c r="AD375" s="29"/>
      <c r="AE375" s="60"/>
      <c r="AF375" s="29"/>
      <c r="AG375" s="60"/>
      <c r="AH375" s="29"/>
      <c r="AI375" s="60"/>
      <c r="AJ375" s="29"/>
      <c r="AK375" s="60"/>
      <c r="AL375" s="29"/>
      <c r="AM375" s="60"/>
      <c r="AN375" s="29"/>
      <c r="AO375" s="60"/>
      <c r="AP375" s="29"/>
      <c r="AQ375" s="60"/>
      <c r="AR375" s="29"/>
      <c r="AS375" s="60"/>
      <c r="AT375" s="29"/>
      <c r="AU375" s="60"/>
      <c r="AV375" s="29"/>
      <c r="AW375" s="60"/>
      <c r="AX375" s="29"/>
      <c r="AY375" s="60"/>
      <c r="AZ375" s="29"/>
      <c r="BA375" s="60"/>
      <c r="BB375" s="70"/>
      <c r="BC375" s="47"/>
      <c r="BD375" s="70"/>
      <c r="BE375" s="47"/>
      <c r="BF375" s="47"/>
      <c r="BG375" s="60"/>
      <c r="BH375" s="28"/>
      <c r="BI375" s="60"/>
      <c r="BJ375" s="28"/>
      <c r="BK375" s="35"/>
      <c r="BL375" s="56"/>
      <c r="BM375" s="35"/>
      <c r="BN375" s="56"/>
      <c r="BO375" s="46"/>
      <c r="BP375" s="34"/>
      <c r="BQ375" s="35"/>
      <c r="BR375" s="34"/>
      <c r="BS375" s="35"/>
      <c r="BT375" s="34"/>
      <c r="BU375" s="35"/>
      <c r="BV375" s="34"/>
      <c r="BW375" s="35"/>
      <c r="BX375" s="34"/>
      <c r="BY375" s="35"/>
    </row>
    <row r="376" spans="1:77" ht="17.25" customHeight="1" x14ac:dyDescent="0.3">
      <c r="A376" s="1"/>
      <c r="B376" s="3"/>
      <c r="C376" s="6"/>
      <c r="D376" s="6"/>
      <c r="E376" s="6"/>
      <c r="F376" s="47"/>
      <c r="G376" s="60"/>
      <c r="H376" s="28"/>
      <c r="I376" s="60"/>
      <c r="J376" s="28"/>
      <c r="K376" s="60"/>
      <c r="L376" s="28"/>
      <c r="M376" s="60"/>
      <c r="N376" s="28"/>
      <c r="O376" s="60"/>
      <c r="P376" s="28"/>
      <c r="Q376" s="60"/>
      <c r="R376" s="28"/>
      <c r="S376" s="47"/>
      <c r="T376" s="29"/>
      <c r="U376" s="60"/>
      <c r="V376" s="29"/>
      <c r="W376" s="60"/>
      <c r="X376" s="29"/>
      <c r="Y376" s="60"/>
      <c r="Z376" s="29"/>
      <c r="AA376" s="60"/>
      <c r="AB376" s="29"/>
      <c r="AC376" s="60"/>
      <c r="AD376" s="29"/>
      <c r="AE376" s="60"/>
      <c r="AF376" s="29"/>
      <c r="AG376" s="60"/>
      <c r="AH376" s="29"/>
      <c r="AI376" s="60"/>
      <c r="AJ376" s="29"/>
      <c r="AK376" s="60"/>
      <c r="AL376" s="29"/>
      <c r="AM376" s="60"/>
      <c r="AN376" s="29"/>
      <c r="AO376" s="60"/>
      <c r="AP376" s="29"/>
      <c r="AQ376" s="60"/>
      <c r="AR376" s="29"/>
      <c r="AS376" s="60"/>
      <c r="AT376" s="29"/>
      <c r="AU376" s="60"/>
      <c r="AV376" s="29"/>
      <c r="AW376" s="60"/>
      <c r="AX376" s="29"/>
      <c r="AY376" s="60"/>
      <c r="AZ376" s="29"/>
      <c r="BA376" s="60"/>
      <c r="BB376" s="70"/>
      <c r="BC376" s="47"/>
      <c r="BD376" s="70"/>
      <c r="BE376" s="47"/>
      <c r="BF376" s="47"/>
      <c r="BG376" s="60"/>
      <c r="BH376" s="28"/>
      <c r="BI376" s="60"/>
      <c r="BJ376" s="28"/>
      <c r="BK376" s="35"/>
      <c r="BL376" s="56"/>
      <c r="BM376" s="35"/>
      <c r="BN376" s="56"/>
      <c r="BO376" s="46"/>
      <c r="BP376" s="34"/>
      <c r="BQ376" s="35"/>
      <c r="BR376" s="34"/>
      <c r="BS376" s="35"/>
      <c r="BT376" s="34"/>
      <c r="BU376" s="35"/>
      <c r="BV376" s="34"/>
      <c r="BW376" s="35"/>
      <c r="BX376" s="34"/>
      <c r="BY376" s="35"/>
    </row>
    <row r="377" spans="1:77" ht="17.25" customHeight="1" x14ac:dyDescent="0.3">
      <c r="A377" s="1"/>
      <c r="B377" s="3"/>
      <c r="C377" s="6"/>
      <c r="D377" s="6"/>
      <c r="E377" s="6"/>
      <c r="F377" s="47"/>
      <c r="G377" s="60"/>
      <c r="H377" s="28"/>
      <c r="I377" s="60"/>
      <c r="J377" s="28"/>
      <c r="K377" s="60"/>
      <c r="L377" s="28"/>
      <c r="M377" s="60"/>
      <c r="N377" s="28"/>
      <c r="O377" s="60"/>
      <c r="P377" s="28"/>
      <c r="Q377" s="60"/>
      <c r="R377" s="28"/>
      <c r="S377" s="47"/>
      <c r="T377" s="29"/>
      <c r="U377" s="60"/>
      <c r="V377" s="29"/>
      <c r="W377" s="60"/>
      <c r="X377" s="29"/>
      <c r="Y377" s="60"/>
      <c r="Z377" s="29"/>
      <c r="AA377" s="60"/>
      <c r="AB377" s="29"/>
      <c r="AC377" s="60"/>
      <c r="AD377" s="29"/>
      <c r="AE377" s="60"/>
      <c r="AF377" s="29"/>
      <c r="AG377" s="60"/>
      <c r="AH377" s="29"/>
      <c r="AI377" s="60"/>
      <c r="AJ377" s="29"/>
      <c r="AK377" s="60"/>
      <c r="AL377" s="29"/>
      <c r="AM377" s="60"/>
      <c r="AN377" s="29"/>
      <c r="AO377" s="60"/>
      <c r="AP377" s="29"/>
      <c r="AQ377" s="60"/>
      <c r="AR377" s="29"/>
      <c r="AS377" s="60"/>
      <c r="AT377" s="29"/>
      <c r="AU377" s="60"/>
      <c r="AV377" s="29"/>
      <c r="AW377" s="60"/>
      <c r="AX377" s="29"/>
      <c r="AY377" s="60"/>
      <c r="AZ377" s="29"/>
      <c r="BA377" s="60"/>
      <c r="BB377" s="70"/>
      <c r="BC377" s="47"/>
      <c r="BD377" s="70"/>
      <c r="BE377" s="47"/>
      <c r="BF377" s="47"/>
      <c r="BG377" s="60"/>
      <c r="BH377" s="28"/>
      <c r="BI377" s="60"/>
      <c r="BJ377" s="28"/>
      <c r="BK377" s="35"/>
      <c r="BL377" s="56"/>
      <c r="BM377" s="35"/>
      <c r="BN377" s="56"/>
      <c r="BO377" s="46"/>
      <c r="BP377" s="34"/>
      <c r="BQ377" s="35"/>
      <c r="BR377" s="34"/>
      <c r="BS377" s="35"/>
      <c r="BT377" s="34"/>
      <c r="BU377" s="35"/>
      <c r="BV377" s="34"/>
      <c r="BW377" s="35"/>
      <c r="BX377" s="34"/>
      <c r="BY377" s="35"/>
    </row>
    <row r="378" spans="1:77" ht="17.25" customHeight="1" x14ac:dyDescent="0.3">
      <c r="A378" s="1"/>
      <c r="B378" s="3"/>
      <c r="C378" s="6"/>
      <c r="D378" s="6"/>
      <c r="E378" s="6"/>
      <c r="F378" s="47"/>
      <c r="G378" s="60"/>
      <c r="H378" s="28"/>
      <c r="I378" s="60"/>
      <c r="J378" s="28"/>
      <c r="K378" s="60"/>
      <c r="L378" s="28"/>
      <c r="M378" s="60"/>
      <c r="N378" s="28"/>
      <c r="O378" s="60"/>
      <c r="P378" s="28"/>
      <c r="Q378" s="60"/>
      <c r="R378" s="28"/>
      <c r="S378" s="47"/>
      <c r="T378" s="29"/>
      <c r="U378" s="60"/>
      <c r="V378" s="29"/>
      <c r="W378" s="60"/>
      <c r="X378" s="29"/>
      <c r="Y378" s="60"/>
      <c r="Z378" s="29"/>
      <c r="AA378" s="60"/>
      <c r="AB378" s="29"/>
      <c r="AC378" s="60"/>
      <c r="AD378" s="29"/>
      <c r="AE378" s="60"/>
      <c r="AF378" s="29"/>
      <c r="AG378" s="60"/>
      <c r="AH378" s="29"/>
      <c r="AI378" s="60"/>
      <c r="AJ378" s="29"/>
      <c r="AK378" s="60"/>
      <c r="AL378" s="29"/>
      <c r="AM378" s="60"/>
      <c r="AN378" s="29"/>
      <c r="AO378" s="60"/>
      <c r="AP378" s="29"/>
      <c r="AQ378" s="60"/>
      <c r="AR378" s="29"/>
      <c r="AS378" s="60"/>
      <c r="AT378" s="29"/>
      <c r="AU378" s="60"/>
      <c r="AV378" s="29"/>
      <c r="AW378" s="60"/>
      <c r="AX378" s="29"/>
      <c r="AY378" s="60"/>
      <c r="AZ378" s="29"/>
      <c r="BA378" s="60"/>
      <c r="BB378" s="70"/>
      <c r="BC378" s="47"/>
      <c r="BD378" s="70"/>
      <c r="BE378" s="47"/>
      <c r="BF378" s="47"/>
      <c r="BG378" s="60"/>
      <c r="BH378" s="28"/>
      <c r="BI378" s="60"/>
      <c r="BJ378" s="28"/>
      <c r="BK378" s="35"/>
      <c r="BL378" s="56"/>
      <c r="BM378" s="35"/>
      <c r="BN378" s="56"/>
      <c r="BO378" s="46"/>
      <c r="BP378" s="34"/>
      <c r="BQ378" s="35"/>
      <c r="BR378" s="34"/>
      <c r="BS378" s="35"/>
      <c r="BT378" s="34"/>
      <c r="BU378" s="35"/>
      <c r="BV378" s="34"/>
      <c r="BW378" s="35"/>
      <c r="BX378" s="34"/>
      <c r="BY378" s="35"/>
    </row>
    <row r="379" spans="1:77" ht="17.25" customHeight="1" x14ac:dyDescent="0.3">
      <c r="A379" s="1"/>
      <c r="B379" s="3"/>
      <c r="C379" s="6"/>
      <c r="D379" s="6"/>
      <c r="E379" s="6"/>
      <c r="F379" s="47"/>
      <c r="G379" s="60"/>
      <c r="H379" s="28"/>
      <c r="I379" s="60"/>
      <c r="J379" s="28"/>
      <c r="K379" s="60"/>
      <c r="L379" s="28"/>
      <c r="M379" s="60"/>
      <c r="N379" s="28"/>
      <c r="O379" s="60"/>
      <c r="P379" s="28"/>
      <c r="Q379" s="60"/>
      <c r="R379" s="28"/>
      <c r="S379" s="47"/>
      <c r="T379" s="29"/>
      <c r="U379" s="60"/>
      <c r="V379" s="29"/>
      <c r="W379" s="60"/>
      <c r="X379" s="29"/>
      <c r="Y379" s="60"/>
      <c r="Z379" s="29"/>
      <c r="AA379" s="60"/>
      <c r="AB379" s="29"/>
      <c r="AC379" s="60"/>
      <c r="AD379" s="29"/>
      <c r="AE379" s="60"/>
      <c r="AF379" s="29"/>
      <c r="AG379" s="60"/>
      <c r="AH379" s="29"/>
      <c r="AI379" s="60"/>
      <c r="AJ379" s="29"/>
      <c r="AK379" s="60"/>
      <c r="AL379" s="29"/>
      <c r="AM379" s="60"/>
      <c r="AN379" s="29"/>
      <c r="AO379" s="60"/>
      <c r="AP379" s="29"/>
      <c r="AQ379" s="60"/>
      <c r="AR379" s="29"/>
      <c r="AS379" s="60"/>
      <c r="AT379" s="29"/>
      <c r="AU379" s="60"/>
      <c r="AV379" s="29"/>
      <c r="AW379" s="60"/>
      <c r="AX379" s="29"/>
      <c r="AY379" s="60"/>
      <c r="AZ379" s="29"/>
      <c r="BA379" s="60"/>
      <c r="BB379" s="70"/>
      <c r="BC379" s="47"/>
      <c r="BD379" s="70"/>
      <c r="BE379" s="47"/>
      <c r="BF379" s="47"/>
      <c r="BG379" s="60"/>
      <c r="BH379" s="28"/>
      <c r="BI379" s="60"/>
      <c r="BJ379" s="28"/>
      <c r="BK379" s="35"/>
      <c r="BL379" s="56"/>
      <c r="BM379" s="35"/>
      <c r="BN379" s="56"/>
      <c r="BO379" s="46"/>
      <c r="BP379" s="34"/>
      <c r="BQ379" s="35"/>
      <c r="BR379" s="34"/>
      <c r="BS379" s="35"/>
      <c r="BT379" s="34"/>
      <c r="BU379" s="35"/>
      <c r="BV379" s="34"/>
      <c r="BW379" s="35"/>
      <c r="BX379" s="34"/>
      <c r="BY379" s="35"/>
    </row>
    <row r="380" spans="1:77" ht="17.25" customHeight="1" x14ac:dyDescent="0.3">
      <c r="A380" s="1"/>
      <c r="B380" s="3"/>
      <c r="C380" s="6"/>
      <c r="D380" s="6"/>
      <c r="E380" s="6"/>
      <c r="F380" s="47"/>
      <c r="G380" s="60"/>
      <c r="H380" s="28"/>
      <c r="I380" s="60"/>
      <c r="J380" s="28"/>
      <c r="K380" s="60"/>
      <c r="L380" s="28"/>
      <c r="M380" s="60"/>
      <c r="N380" s="28"/>
      <c r="O380" s="60"/>
      <c r="P380" s="28"/>
      <c r="Q380" s="60"/>
      <c r="R380" s="28"/>
      <c r="S380" s="47"/>
      <c r="T380" s="29"/>
      <c r="U380" s="60"/>
      <c r="V380" s="29"/>
      <c r="W380" s="60"/>
      <c r="X380" s="29"/>
      <c r="Y380" s="60"/>
      <c r="Z380" s="29"/>
      <c r="AA380" s="60"/>
      <c r="AB380" s="29"/>
      <c r="AC380" s="60"/>
      <c r="AD380" s="29"/>
      <c r="AE380" s="60"/>
      <c r="AF380" s="29"/>
      <c r="AG380" s="60"/>
      <c r="AH380" s="29"/>
      <c r="AI380" s="60"/>
      <c r="AJ380" s="29"/>
      <c r="AK380" s="60"/>
      <c r="AL380" s="29"/>
      <c r="AM380" s="60"/>
      <c r="AN380" s="29"/>
      <c r="AO380" s="60"/>
      <c r="AP380" s="29"/>
      <c r="AQ380" s="60"/>
      <c r="AR380" s="29"/>
      <c r="AS380" s="60"/>
      <c r="AT380" s="29"/>
      <c r="AU380" s="60"/>
      <c r="AV380" s="29"/>
      <c r="AW380" s="60"/>
      <c r="AX380" s="29"/>
      <c r="AY380" s="60"/>
      <c r="AZ380" s="29"/>
      <c r="BA380" s="60"/>
      <c r="BB380" s="70"/>
      <c r="BC380" s="47"/>
      <c r="BD380" s="70"/>
      <c r="BE380" s="47"/>
      <c r="BF380" s="47"/>
      <c r="BG380" s="60"/>
      <c r="BH380" s="28"/>
      <c r="BI380" s="60"/>
      <c r="BJ380" s="28"/>
      <c r="BK380" s="35"/>
      <c r="BL380" s="56"/>
      <c r="BM380" s="35"/>
      <c r="BN380" s="56"/>
      <c r="BO380" s="46"/>
      <c r="BP380" s="34"/>
      <c r="BQ380" s="35"/>
      <c r="BR380" s="34"/>
      <c r="BS380" s="35"/>
      <c r="BT380" s="34"/>
      <c r="BU380" s="35"/>
      <c r="BV380" s="34"/>
      <c r="BW380" s="35"/>
      <c r="BX380" s="34"/>
      <c r="BY380" s="35"/>
    </row>
    <row r="381" spans="1:77" ht="17.25" customHeight="1" x14ac:dyDescent="0.3">
      <c r="A381" s="1"/>
      <c r="B381" s="3"/>
      <c r="C381" s="6"/>
      <c r="D381" s="6"/>
      <c r="E381" s="6"/>
      <c r="F381" s="47"/>
      <c r="G381" s="60"/>
      <c r="H381" s="28"/>
      <c r="I381" s="60"/>
      <c r="J381" s="28"/>
      <c r="K381" s="60"/>
      <c r="L381" s="28"/>
      <c r="M381" s="60"/>
      <c r="N381" s="28"/>
      <c r="O381" s="60"/>
      <c r="P381" s="28"/>
      <c r="Q381" s="60"/>
      <c r="R381" s="28"/>
      <c r="S381" s="47"/>
      <c r="T381" s="29"/>
      <c r="U381" s="60"/>
      <c r="V381" s="29"/>
      <c r="W381" s="60"/>
      <c r="X381" s="29"/>
      <c r="Y381" s="60"/>
      <c r="Z381" s="29"/>
      <c r="AA381" s="60"/>
      <c r="AB381" s="29"/>
      <c r="AC381" s="60"/>
      <c r="AD381" s="29"/>
      <c r="AE381" s="60"/>
      <c r="AF381" s="29"/>
      <c r="AG381" s="60"/>
      <c r="AH381" s="29"/>
      <c r="AI381" s="60"/>
      <c r="AJ381" s="29"/>
      <c r="AK381" s="60"/>
      <c r="AL381" s="29"/>
      <c r="AM381" s="60"/>
      <c r="AN381" s="29"/>
      <c r="AO381" s="60"/>
      <c r="AP381" s="29"/>
      <c r="AQ381" s="60"/>
      <c r="AR381" s="29"/>
      <c r="AS381" s="60"/>
      <c r="AT381" s="29"/>
      <c r="AU381" s="60"/>
      <c r="AV381" s="29"/>
      <c r="AW381" s="60"/>
      <c r="AX381" s="29"/>
      <c r="AY381" s="60"/>
      <c r="AZ381" s="29"/>
      <c r="BA381" s="60"/>
      <c r="BB381" s="70"/>
      <c r="BC381" s="47"/>
      <c r="BD381" s="70"/>
      <c r="BE381" s="47"/>
      <c r="BF381" s="47"/>
      <c r="BG381" s="60"/>
      <c r="BH381" s="28"/>
      <c r="BI381" s="60"/>
      <c r="BJ381" s="28"/>
      <c r="BK381" s="35"/>
      <c r="BL381" s="56"/>
      <c r="BM381" s="35"/>
      <c r="BN381" s="56"/>
      <c r="BO381" s="46"/>
      <c r="BP381" s="34"/>
      <c r="BQ381" s="35"/>
      <c r="BR381" s="34"/>
      <c r="BS381" s="35"/>
      <c r="BT381" s="34"/>
      <c r="BU381" s="35"/>
      <c r="BV381" s="34"/>
      <c r="BW381" s="35"/>
      <c r="BX381" s="34"/>
      <c r="BY381" s="35"/>
    </row>
    <row r="382" spans="1:77" ht="17.25" customHeight="1" x14ac:dyDescent="0.3">
      <c r="A382" s="1"/>
      <c r="B382" s="3"/>
      <c r="C382" s="6"/>
      <c r="D382" s="6"/>
      <c r="E382" s="6"/>
      <c r="F382" s="47"/>
      <c r="G382" s="60"/>
      <c r="H382" s="28"/>
      <c r="I382" s="60"/>
      <c r="J382" s="28"/>
      <c r="K382" s="60"/>
      <c r="L382" s="28"/>
      <c r="M382" s="60"/>
      <c r="N382" s="28"/>
      <c r="O382" s="60"/>
      <c r="P382" s="28"/>
      <c r="Q382" s="60"/>
      <c r="R382" s="28"/>
      <c r="S382" s="47"/>
      <c r="T382" s="29"/>
      <c r="U382" s="60"/>
      <c r="V382" s="29"/>
      <c r="W382" s="60"/>
      <c r="X382" s="29"/>
      <c r="Y382" s="60"/>
      <c r="Z382" s="29"/>
      <c r="AA382" s="60"/>
      <c r="AB382" s="29"/>
      <c r="AC382" s="60"/>
      <c r="AD382" s="29"/>
      <c r="AE382" s="60"/>
      <c r="AF382" s="29"/>
      <c r="AG382" s="60"/>
      <c r="AH382" s="29"/>
      <c r="AI382" s="60"/>
      <c r="AJ382" s="29"/>
      <c r="AK382" s="60"/>
      <c r="AL382" s="29"/>
      <c r="AM382" s="60"/>
      <c r="AN382" s="29"/>
      <c r="AO382" s="60"/>
      <c r="AP382" s="29"/>
      <c r="AQ382" s="60"/>
      <c r="AR382" s="29"/>
      <c r="AS382" s="60"/>
      <c r="AT382" s="29"/>
      <c r="AU382" s="60"/>
      <c r="AV382" s="29"/>
      <c r="AW382" s="60"/>
      <c r="AX382" s="29"/>
      <c r="AY382" s="60"/>
      <c r="AZ382" s="29"/>
      <c r="BA382" s="60"/>
      <c r="BB382" s="70"/>
      <c r="BC382" s="47"/>
      <c r="BD382" s="70"/>
      <c r="BE382" s="47"/>
      <c r="BF382" s="47"/>
      <c r="BG382" s="60"/>
      <c r="BH382" s="28"/>
      <c r="BI382" s="60"/>
      <c r="BJ382" s="28"/>
      <c r="BK382" s="35"/>
      <c r="BL382" s="56"/>
      <c r="BM382" s="35"/>
      <c r="BN382" s="56"/>
      <c r="BO382" s="46"/>
      <c r="BP382" s="34"/>
      <c r="BQ382" s="35"/>
      <c r="BR382" s="34"/>
      <c r="BS382" s="35"/>
      <c r="BT382" s="34"/>
      <c r="BU382" s="35"/>
      <c r="BV382" s="34"/>
      <c r="BW382" s="35"/>
      <c r="BX382" s="34"/>
      <c r="BY382" s="35"/>
    </row>
    <row r="383" spans="1:77" ht="17.25" customHeight="1" x14ac:dyDescent="0.3">
      <c r="A383" s="1"/>
      <c r="B383" s="3"/>
      <c r="C383" s="6"/>
      <c r="D383" s="6"/>
      <c r="E383" s="6"/>
      <c r="F383" s="47"/>
      <c r="G383" s="60"/>
      <c r="H383" s="28"/>
      <c r="I383" s="60"/>
      <c r="J383" s="28"/>
      <c r="K383" s="60"/>
      <c r="L383" s="28"/>
      <c r="M383" s="60"/>
      <c r="N383" s="28"/>
      <c r="O383" s="60"/>
      <c r="P383" s="28"/>
      <c r="Q383" s="60"/>
      <c r="R383" s="28"/>
      <c r="S383" s="47"/>
      <c r="T383" s="29"/>
      <c r="U383" s="60"/>
      <c r="V383" s="29"/>
      <c r="W383" s="60"/>
      <c r="X383" s="29"/>
      <c r="Y383" s="60"/>
      <c r="Z383" s="29"/>
      <c r="AA383" s="60"/>
      <c r="AB383" s="29"/>
      <c r="AC383" s="60"/>
      <c r="AD383" s="29"/>
      <c r="AE383" s="60"/>
      <c r="AF383" s="29"/>
      <c r="AG383" s="60"/>
      <c r="AH383" s="29"/>
      <c r="AI383" s="60"/>
      <c r="AJ383" s="29"/>
      <c r="AK383" s="60"/>
      <c r="AL383" s="29"/>
      <c r="AM383" s="60"/>
      <c r="AN383" s="29"/>
      <c r="AO383" s="60"/>
      <c r="AP383" s="29"/>
      <c r="AQ383" s="60"/>
      <c r="AR383" s="29"/>
      <c r="AS383" s="60"/>
      <c r="AT383" s="29"/>
      <c r="AU383" s="60"/>
      <c r="AV383" s="29"/>
      <c r="AW383" s="60"/>
      <c r="AX383" s="29"/>
      <c r="AY383" s="60"/>
      <c r="AZ383" s="29"/>
      <c r="BA383" s="60"/>
      <c r="BB383" s="70"/>
      <c r="BC383" s="47"/>
      <c r="BD383" s="70"/>
      <c r="BE383" s="47"/>
      <c r="BF383" s="47"/>
      <c r="BG383" s="60"/>
      <c r="BH383" s="28"/>
      <c r="BI383" s="60"/>
      <c r="BJ383" s="28"/>
      <c r="BK383" s="35"/>
      <c r="BL383" s="56"/>
      <c r="BM383" s="35"/>
      <c r="BN383" s="56"/>
      <c r="BO383" s="46"/>
      <c r="BP383" s="34"/>
      <c r="BQ383" s="35"/>
      <c r="BR383" s="34"/>
      <c r="BS383" s="35"/>
      <c r="BT383" s="34"/>
      <c r="BU383" s="35"/>
      <c r="BV383" s="34"/>
      <c r="BW383" s="35"/>
      <c r="BX383" s="34"/>
      <c r="BY383" s="35"/>
    </row>
    <row r="384" spans="1:77" ht="17.25" customHeight="1" x14ac:dyDescent="0.3">
      <c r="A384" s="1"/>
      <c r="B384" s="3"/>
      <c r="C384" s="6"/>
      <c r="D384" s="6"/>
      <c r="E384" s="6"/>
      <c r="F384" s="47"/>
      <c r="G384" s="60"/>
      <c r="H384" s="28"/>
      <c r="I384" s="60"/>
      <c r="J384" s="28"/>
      <c r="K384" s="60"/>
      <c r="L384" s="28"/>
      <c r="M384" s="60"/>
      <c r="N384" s="28"/>
      <c r="O384" s="60"/>
      <c r="P384" s="28"/>
      <c r="Q384" s="60"/>
      <c r="R384" s="28"/>
      <c r="S384" s="47"/>
      <c r="T384" s="29"/>
      <c r="U384" s="60"/>
      <c r="V384" s="29"/>
      <c r="W384" s="60"/>
      <c r="X384" s="29"/>
      <c r="Y384" s="60"/>
      <c r="Z384" s="29"/>
      <c r="AA384" s="60"/>
      <c r="AB384" s="29"/>
      <c r="AC384" s="60"/>
      <c r="AD384" s="29"/>
      <c r="AE384" s="60"/>
      <c r="AF384" s="29"/>
      <c r="AG384" s="60"/>
      <c r="AH384" s="29"/>
      <c r="AI384" s="60"/>
      <c r="AJ384" s="29"/>
      <c r="AK384" s="60"/>
      <c r="AL384" s="29"/>
      <c r="AM384" s="60"/>
      <c r="AN384" s="29"/>
      <c r="AO384" s="60"/>
      <c r="AP384" s="29"/>
      <c r="AQ384" s="60"/>
      <c r="AR384" s="29"/>
      <c r="AS384" s="60"/>
      <c r="AT384" s="29"/>
      <c r="AU384" s="60"/>
      <c r="AV384" s="29"/>
      <c r="AW384" s="60"/>
      <c r="AX384" s="29"/>
      <c r="AY384" s="60"/>
      <c r="AZ384" s="29"/>
      <c r="BA384" s="60"/>
      <c r="BB384" s="70"/>
      <c r="BC384" s="47"/>
      <c r="BD384" s="70"/>
      <c r="BE384" s="47"/>
      <c r="BF384" s="47"/>
      <c r="BG384" s="60"/>
      <c r="BH384" s="28"/>
      <c r="BI384" s="60"/>
      <c r="BJ384" s="28"/>
      <c r="BK384" s="35"/>
      <c r="BL384" s="56"/>
      <c r="BM384" s="35"/>
      <c r="BN384" s="56"/>
      <c r="BO384" s="46"/>
      <c r="BP384" s="34"/>
      <c r="BQ384" s="35"/>
      <c r="BR384" s="34"/>
      <c r="BS384" s="35"/>
      <c r="BT384" s="34"/>
      <c r="BU384" s="35"/>
      <c r="BV384" s="34"/>
      <c r="BW384" s="35"/>
      <c r="BX384" s="34"/>
      <c r="BY384" s="35"/>
    </row>
    <row r="385" spans="1:77" ht="17.25" customHeight="1" x14ac:dyDescent="0.3">
      <c r="A385" s="1"/>
      <c r="B385" s="3"/>
      <c r="C385" s="6"/>
      <c r="D385" s="6"/>
      <c r="E385" s="6"/>
      <c r="F385" s="47"/>
      <c r="G385" s="60"/>
      <c r="H385" s="28"/>
      <c r="I385" s="60"/>
      <c r="J385" s="28"/>
      <c r="K385" s="60"/>
      <c r="L385" s="28"/>
      <c r="M385" s="60"/>
      <c r="N385" s="28"/>
      <c r="O385" s="60"/>
      <c r="P385" s="28"/>
      <c r="Q385" s="60"/>
      <c r="R385" s="28"/>
      <c r="S385" s="47"/>
      <c r="T385" s="29"/>
      <c r="U385" s="60"/>
      <c r="V385" s="29"/>
      <c r="W385" s="60"/>
      <c r="X385" s="29"/>
      <c r="Y385" s="60"/>
      <c r="Z385" s="29"/>
      <c r="AA385" s="60"/>
      <c r="AB385" s="29"/>
      <c r="AC385" s="60"/>
      <c r="AD385" s="29"/>
      <c r="AE385" s="60"/>
      <c r="AF385" s="29"/>
      <c r="AG385" s="60"/>
      <c r="AH385" s="29"/>
      <c r="AI385" s="60"/>
      <c r="AJ385" s="29"/>
      <c r="AK385" s="60"/>
      <c r="AL385" s="29"/>
      <c r="AM385" s="60"/>
      <c r="AN385" s="29"/>
      <c r="AO385" s="60"/>
      <c r="AP385" s="29"/>
      <c r="AQ385" s="60"/>
      <c r="AR385" s="29"/>
      <c r="AS385" s="60"/>
      <c r="AT385" s="29"/>
      <c r="AU385" s="60"/>
      <c r="AV385" s="29"/>
      <c r="AW385" s="60"/>
      <c r="AX385" s="29"/>
      <c r="AY385" s="60"/>
      <c r="AZ385" s="29"/>
      <c r="BA385" s="60"/>
      <c r="BB385" s="70"/>
      <c r="BC385" s="47"/>
      <c r="BD385" s="70"/>
      <c r="BE385" s="47"/>
      <c r="BF385" s="47"/>
      <c r="BG385" s="60"/>
      <c r="BH385" s="28"/>
      <c r="BI385" s="60"/>
      <c r="BJ385" s="28"/>
      <c r="BK385" s="35"/>
      <c r="BL385" s="56"/>
      <c r="BM385" s="35"/>
      <c r="BN385" s="56"/>
      <c r="BO385" s="46"/>
      <c r="BP385" s="34"/>
      <c r="BQ385" s="35"/>
      <c r="BR385" s="34"/>
      <c r="BS385" s="35"/>
      <c r="BT385" s="34"/>
      <c r="BU385" s="35"/>
      <c r="BV385" s="34"/>
      <c r="BW385" s="35"/>
      <c r="BX385" s="34"/>
      <c r="BY385" s="35"/>
    </row>
    <row r="386" spans="1:77" ht="17.25" customHeight="1" x14ac:dyDescent="0.3">
      <c r="A386" s="1"/>
      <c r="B386" s="3"/>
      <c r="C386" s="6"/>
      <c r="D386" s="6"/>
      <c r="E386" s="6"/>
      <c r="F386" s="47"/>
      <c r="G386" s="60"/>
      <c r="H386" s="28"/>
      <c r="I386" s="60"/>
      <c r="J386" s="28"/>
      <c r="K386" s="60"/>
      <c r="L386" s="28"/>
      <c r="M386" s="60"/>
      <c r="N386" s="28"/>
      <c r="O386" s="60"/>
      <c r="P386" s="28"/>
      <c r="Q386" s="60"/>
      <c r="R386" s="28"/>
      <c r="S386" s="47"/>
      <c r="T386" s="29"/>
      <c r="U386" s="60"/>
      <c r="V386" s="29"/>
      <c r="W386" s="60"/>
      <c r="X386" s="29"/>
      <c r="Y386" s="60"/>
      <c r="Z386" s="29"/>
      <c r="AA386" s="60"/>
      <c r="AB386" s="29"/>
      <c r="AC386" s="60"/>
      <c r="AD386" s="29"/>
      <c r="AE386" s="60"/>
      <c r="AF386" s="29"/>
      <c r="AG386" s="60"/>
      <c r="AH386" s="29"/>
      <c r="AI386" s="60"/>
      <c r="AJ386" s="29"/>
      <c r="AK386" s="60"/>
      <c r="AL386" s="29"/>
      <c r="AM386" s="60"/>
      <c r="AN386" s="29"/>
      <c r="AO386" s="60"/>
      <c r="AP386" s="29"/>
      <c r="AQ386" s="60"/>
      <c r="AR386" s="29"/>
      <c r="AS386" s="60"/>
      <c r="AT386" s="29"/>
      <c r="AU386" s="60"/>
      <c r="AV386" s="29"/>
      <c r="AW386" s="60"/>
      <c r="AX386" s="29"/>
      <c r="AY386" s="60"/>
      <c r="AZ386" s="29"/>
      <c r="BA386" s="60"/>
      <c r="BB386" s="70"/>
      <c r="BC386" s="47"/>
      <c r="BD386" s="70"/>
      <c r="BE386" s="47"/>
      <c r="BF386" s="47"/>
      <c r="BG386" s="60"/>
      <c r="BH386" s="28"/>
      <c r="BI386" s="60"/>
      <c r="BJ386" s="28"/>
      <c r="BK386" s="35"/>
      <c r="BL386" s="56"/>
      <c r="BM386" s="35"/>
      <c r="BN386" s="56"/>
      <c r="BO386" s="46"/>
      <c r="BP386" s="34"/>
      <c r="BQ386" s="35"/>
      <c r="BR386" s="34"/>
      <c r="BS386" s="35"/>
      <c r="BT386" s="34"/>
      <c r="BU386" s="35"/>
      <c r="BV386" s="34"/>
      <c r="BW386" s="35"/>
      <c r="BX386" s="34"/>
      <c r="BY386" s="35"/>
    </row>
    <row r="387" spans="1:77" ht="17.25" customHeight="1" x14ac:dyDescent="0.3">
      <c r="A387" s="1"/>
      <c r="B387" s="3"/>
      <c r="C387" s="6"/>
      <c r="D387" s="6"/>
      <c r="E387" s="6"/>
      <c r="F387" s="47"/>
      <c r="G387" s="60"/>
      <c r="H387" s="28"/>
      <c r="I387" s="60"/>
      <c r="J387" s="28"/>
      <c r="K387" s="60"/>
      <c r="L387" s="28"/>
      <c r="M387" s="60"/>
      <c r="N387" s="28"/>
      <c r="O387" s="60"/>
      <c r="P387" s="28"/>
      <c r="Q387" s="60"/>
      <c r="R387" s="28"/>
      <c r="S387" s="47"/>
      <c r="T387" s="29"/>
      <c r="U387" s="60"/>
      <c r="V387" s="29"/>
      <c r="W387" s="60"/>
      <c r="X387" s="29"/>
      <c r="Y387" s="60"/>
      <c r="Z387" s="29"/>
      <c r="AA387" s="60"/>
      <c r="AB387" s="29"/>
      <c r="AC387" s="60"/>
      <c r="AD387" s="29"/>
      <c r="AE387" s="60"/>
      <c r="AF387" s="29"/>
      <c r="AG387" s="60"/>
      <c r="AH387" s="29"/>
      <c r="AI387" s="60"/>
      <c r="AJ387" s="29"/>
      <c r="AK387" s="60"/>
      <c r="AL387" s="29"/>
      <c r="AM387" s="60"/>
      <c r="AN387" s="29"/>
      <c r="AO387" s="60"/>
      <c r="AP387" s="29"/>
      <c r="AQ387" s="60"/>
      <c r="AR387" s="29"/>
      <c r="AS387" s="60"/>
      <c r="AT387" s="29"/>
      <c r="AU387" s="60"/>
      <c r="AV387" s="29"/>
      <c r="AW387" s="60"/>
      <c r="AX387" s="29"/>
      <c r="AY387" s="60"/>
      <c r="AZ387" s="29"/>
      <c r="BA387" s="60"/>
      <c r="BB387" s="70"/>
      <c r="BC387" s="47"/>
      <c r="BD387" s="70"/>
      <c r="BE387" s="47"/>
      <c r="BF387" s="47"/>
      <c r="BG387" s="60"/>
      <c r="BH387" s="28"/>
      <c r="BI387" s="60"/>
      <c r="BJ387" s="28"/>
      <c r="BK387" s="35"/>
      <c r="BL387" s="56"/>
      <c r="BM387" s="35"/>
      <c r="BN387" s="56"/>
      <c r="BO387" s="46"/>
      <c r="BP387" s="34"/>
      <c r="BQ387" s="35"/>
      <c r="BR387" s="34"/>
      <c r="BS387" s="35"/>
      <c r="BT387" s="34"/>
      <c r="BU387" s="35"/>
      <c r="BV387" s="34"/>
      <c r="BW387" s="35"/>
      <c r="BX387" s="34"/>
      <c r="BY387" s="35"/>
    </row>
    <row r="388" spans="1:77" ht="17.25" customHeight="1" x14ac:dyDescent="0.3">
      <c r="A388" s="1"/>
      <c r="B388" s="3"/>
      <c r="C388" s="6"/>
      <c r="D388" s="6"/>
      <c r="E388" s="6"/>
      <c r="F388" s="47"/>
      <c r="G388" s="60"/>
      <c r="H388" s="28"/>
      <c r="I388" s="60"/>
      <c r="J388" s="28"/>
      <c r="K388" s="60"/>
      <c r="L388" s="28"/>
      <c r="M388" s="60"/>
      <c r="N388" s="28"/>
      <c r="O388" s="60"/>
      <c r="P388" s="28"/>
      <c r="Q388" s="60"/>
      <c r="R388" s="28"/>
      <c r="S388" s="47"/>
      <c r="T388" s="29"/>
      <c r="U388" s="60"/>
      <c r="V388" s="29"/>
      <c r="W388" s="60"/>
      <c r="X388" s="29"/>
      <c r="Y388" s="60"/>
      <c r="Z388" s="29"/>
      <c r="AA388" s="60"/>
      <c r="AB388" s="29"/>
      <c r="AC388" s="60"/>
      <c r="AD388" s="29"/>
      <c r="AE388" s="60"/>
      <c r="AF388" s="29"/>
      <c r="AG388" s="60"/>
      <c r="AH388" s="29"/>
      <c r="AI388" s="60"/>
      <c r="AJ388" s="29"/>
      <c r="AK388" s="60"/>
      <c r="AL388" s="29"/>
      <c r="AM388" s="60"/>
      <c r="AN388" s="29"/>
      <c r="AO388" s="60"/>
      <c r="AP388" s="29"/>
      <c r="AQ388" s="60"/>
      <c r="AR388" s="29"/>
      <c r="AS388" s="60"/>
      <c r="AT388" s="29"/>
      <c r="AU388" s="60"/>
      <c r="AV388" s="29"/>
      <c r="AW388" s="60"/>
      <c r="AX388" s="29"/>
      <c r="AY388" s="60"/>
      <c r="AZ388" s="29"/>
      <c r="BA388" s="60"/>
      <c r="BB388" s="70"/>
      <c r="BC388" s="47"/>
      <c r="BD388" s="70"/>
      <c r="BE388" s="47"/>
      <c r="BF388" s="47"/>
      <c r="BG388" s="60"/>
      <c r="BH388" s="28"/>
      <c r="BI388" s="60"/>
      <c r="BJ388" s="28"/>
      <c r="BK388" s="35"/>
      <c r="BL388" s="56"/>
      <c r="BM388" s="35"/>
      <c r="BN388" s="56"/>
      <c r="BO388" s="46"/>
      <c r="BP388" s="34"/>
      <c r="BQ388" s="35"/>
      <c r="BR388" s="34"/>
      <c r="BS388" s="35"/>
      <c r="BT388" s="34"/>
      <c r="BU388" s="35"/>
      <c r="BV388" s="34"/>
      <c r="BW388" s="35"/>
      <c r="BX388" s="34"/>
      <c r="BY388" s="35"/>
    </row>
    <row r="389" spans="1:77" ht="17.25" customHeight="1" x14ac:dyDescent="0.3">
      <c r="A389" s="1"/>
      <c r="B389" s="3"/>
      <c r="C389" s="6"/>
      <c r="D389" s="6"/>
      <c r="E389" s="6"/>
      <c r="F389" s="47"/>
      <c r="G389" s="60"/>
      <c r="H389" s="28"/>
      <c r="I389" s="60"/>
      <c r="J389" s="28"/>
      <c r="K389" s="60"/>
      <c r="L389" s="28"/>
      <c r="M389" s="60"/>
      <c r="N389" s="28"/>
      <c r="O389" s="60"/>
      <c r="P389" s="28"/>
      <c r="Q389" s="60"/>
      <c r="R389" s="28"/>
      <c r="S389" s="47"/>
      <c r="T389" s="29"/>
      <c r="U389" s="60"/>
      <c r="V389" s="29"/>
      <c r="W389" s="60"/>
      <c r="X389" s="29"/>
      <c r="Y389" s="60"/>
      <c r="Z389" s="29"/>
      <c r="AA389" s="60"/>
      <c r="AB389" s="29"/>
      <c r="AC389" s="60"/>
      <c r="AD389" s="29"/>
      <c r="AE389" s="60"/>
      <c r="AF389" s="29"/>
      <c r="AG389" s="60"/>
      <c r="AH389" s="29"/>
      <c r="AI389" s="60"/>
      <c r="AJ389" s="29"/>
      <c r="AK389" s="60"/>
      <c r="AL389" s="29"/>
      <c r="AM389" s="60"/>
      <c r="AN389" s="29"/>
      <c r="AO389" s="60"/>
      <c r="AP389" s="29"/>
      <c r="AQ389" s="60"/>
      <c r="AR389" s="29"/>
      <c r="AS389" s="60"/>
      <c r="AT389" s="29"/>
      <c r="AU389" s="60"/>
      <c r="AV389" s="29"/>
      <c r="AW389" s="60"/>
      <c r="AX389" s="29"/>
      <c r="AY389" s="60"/>
      <c r="AZ389" s="29"/>
      <c r="BA389" s="60"/>
      <c r="BB389" s="70"/>
      <c r="BC389" s="47"/>
      <c r="BD389" s="70"/>
      <c r="BE389" s="47"/>
      <c r="BF389" s="47"/>
      <c r="BG389" s="60"/>
      <c r="BH389" s="28"/>
      <c r="BI389" s="60"/>
      <c r="BJ389" s="28"/>
      <c r="BK389" s="35"/>
      <c r="BL389" s="56"/>
      <c r="BM389" s="35"/>
      <c r="BN389" s="56"/>
      <c r="BO389" s="46"/>
      <c r="BP389" s="34"/>
      <c r="BQ389" s="35"/>
      <c r="BR389" s="34"/>
      <c r="BS389" s="35"/>
      <c r="BT389" s="34"/>
      <c r="BU389" s="35"/>
      <c r="BV389" s="34"/>
      <c r="BW389" s="35"/>
      <c r="BX389" s="34"/>
      <c r="BY389" s="35"/>
    </row>
    <row r="390" spans="1:77" ht="17.25" customHeight="1" x14ac:dyDescent="0.3">
      <c r="A390" s="1"/>
      <c r="B390" s="3"/>
      <c r="C390" s="6"/>
      <c r="D390" s="6"/>
      <c r="E390" s="6"/>
      <c r="F390" s="47"/>
      <c r="G390" s="60"/>
      <c r="H390" s="28"/>
      <c r="I390" s="60"/>
      <c r="J390" s="28"/>
      <c r="K390" s="60"/>
      <c r="L390" s="28"/>
      <c r="M390" s="60"/>
      <c r="N390" s="28"/>
      <c r="O390" s="60"/>
      <c r="P390" s="28"/>
      <c r="Q390" s="60"/>
      <c r="R390" s="28"/>
      <c r="S390" s="47"/>
      <c r="T390" s="29"/>
      <c r="U390" s="60"/>
      <c r="V390" s="29"/>
      <c r="W390" s="60"/>
      <c r="X390" s="29"/>
      <c r="Y390" s="60"/>
      <c r="Z390" s="29"/>
      <c r="AA390" s="60"/>
      <c r="AB390" s="29"/>
      <c r="AC390" s="60"/>
      <c r="AD390" s="29"/>
      <c r="AE390" s="60"/>
      <c r="AF390" s="29"/>
      <c r="AG390" s="60"/>
      <c r="AH390" s="29"/>
      <c r="AI390" s="60"/>
      <c r="AJ390" s="29"/>
      <c r="AK390" s="60"/>
      <c r="AL390" s="29"/>
      <c r="AM390" s="60"/>
      <c r="AN390" s="29"/>
      <c r="AO390" s="60"/>
      <c r="AP390" s="29"/>
      <c r="AQ390" s="60"/>
      <c r="AR390" s="29"/>
      <c r="AS390" s="60"/>
      <c r="AT390" s="29"/>
      <c r="AU390" s="60"/>
      <c r="AV390" s="29"/>
      <c r="AW390" s="60"/>
      <c r="AX390" s="29"/>
      <c r="AY390" s="60"/>
      <c r="AZ390" s="29"/>
      <c r="BA390" s="60"/>
      <c r="BB390" s="70"/>
      <c r="BC390" s="47"/>
      <c r="BD390" s="70"/>
      <c r="BE390" s="47"/>
      <c r="BF390" s="47"/>
      <c r="BG390" s="60"/>
      <c r="BH390" s="28"/>
      <c r="BI390" s="60"/>
      <c r="BJ390" s="28"/>
      <c r="BK390" s="35"/>
      <c r="BL390" s="56"/>
      <c r="BM390" s="35"/>
      <c r="BN390" s="56"/>
      <c r="BO390" s="46"/>
      <c r="BP390" s="34"/>
      <c r="BQ390" s="35"/>
      <c r="BR390" s="34"/>
      <c r="BS390" s="35"/>
      <c r="BT390" s="34"/>
      <c r="BU390" s="35"/>
      <c r="BV390" s="34"/>
      <c r="BW390" s="35"/>
      <c r="BX390" s="34"/>
      <c r="BY390" s="35"/>
    </row>
    <row r="391" spans="1:77" ht="17.25" customHeight="1" x14ac:dyDescent="0.3">
      <c r="A391" s="1"/>
      <c r="B391" s="3"/>
      <c r="C391" s="6"/>
      <c r="D391" s="6"/>
      <c r="E391" s="6"/>
      <c r="F391" s="47"/>
      <c r="G391" s="60"/>
      <c r="H391" s="28"/>
      <c r="I391" s="60"/>
      <c r="J391" s="28"/>
      <c r="K391" s="60"/>
      <c r="L391" s="28"/>
      <c r="M391" s="60"/>
      <c r="N391" s="28"/>
      <c r="O391" s="60"/>
      <c r="P391" s="28"/>
      <c r="Q391" s="60"/>
      <c r="R391" s="28"/>
      <c r="S391" s="47"/>
      <c r="T391" s="29"/>
      <c r="U391" s="60"/>
      <c r="V391" s="29"/>
      <c r="W391" s="60"/>
      <c r="X391" s="29"/>
      <c r="Y391" s="60"/>
      <c r="Z391" s="29"/>
      <c r="AA391" s="60"/>
      <c r="AB391" s="29"/>
      <c r="AC391" s="60"/>
      <c r="AD391" s="29"/>
      <c r="AE391" s="60"/>
      <c r="AF391" s="29"/>
      <c r="AG391" s="60"/>
      <c r="AH391" s="29"/>
      <c r="AI391" s="60"/>
      <c r="AJ391" s="29"/>
      <c r="AK391" s="60"/>
      <c r="AL391" s="29"/>
      <c r="AM391" s="60"/>
      <c r="AN391" s="29"/>
      <c r="AO391" s="60"/>
      <c r="AP391" s="29"/>
      <c r="AQ391" s="60"/>
      <c r="AR391" s="29"/>
      <c r="AS391" s="60"/>
      <c r="AT391" s="29"/>
      <c r="AU391" s="60"/>
      <c r="AV391" s="29"/>
      <c r="AW391" s="60"/>
      <c r="AX391" s="29"/>
      <c r="AY391" s="60"/>
      <c r="AZ391" s="29"/>
      <c r="BA391" s="60"/>
      <c r="BB391" s="70"/>
      <c r="BC391" s="47"/>
      <c r="BD391" s="70"/>
      <c r="BE391" s="47"/>
      <c r="BF391" s="47"/>
      <c r="BG391" s="60"/>
      <c r="BH391" s="28"/>
      <c r="BI391" s="60"/>
      <c r="BJ391" s="28"/>
      <c r="BK391" s="35"/>
      <c r="BL391" s="56"/>
      <c r="BM391" s="35"/>
      <c r="BN391" s="56"/>
      <c r="BO391" s="46"/>
      <c r="BP391" s="34"/>
      <c r="BQ391" s="35"/>
      <c r="BR391" s="34"/>
      <c r="BS391" s="35"/>
      <c r="BT391" s="34"/>
      <c r="BU391" s="35"/>
      <c r="BV391" s="34"/>
      <c r="BW391" s="35"/>
      <c r="BX391" s="34"/>
      <c r="BY391" s="35"/>
    </row>
    <row r="392" spans="1:77" ht="17.25" customHeight="1" x14ac:dyDescent="0.3">
      <c r="A392" s="1"/>
      <c r="B392" s="3"/>
      <c r="C392" s="6"/>
      <c r="D392" s="6"/>
      <c r="E392" s="6"/>
      <c r="F392" s="47"/>
      <c r="G392" s="60"/>
      <c r="H392" s="28"/>
      <c r="I392" s="60"/>
      <c r="J392" s="28"/>
      <c r="K392" s="60"/>
      <c r="L392" s="28"/>
      <c r="M392" s="60"/>
      <c r="N392" s="28"/>
      <c r="O392" s="60"/>
      <c r="P392" s="28"/>
      <c r="Q392" s="60"/>
      <c r="R392" s="28"/>
      <c r="S392" s="47"/>
      <c r="T392" s="29"/>
      <c r="U392" s="60"/>
      <c r="V392" s="29"/>
      <c r="W392" s="60"/>
      <c r="X392" s="29"/>
      <c r="Y392" s="60"/>
      <c r="Z392" s="29"/>
      <c r="AA392" s="60"/>
      <c r="AB392" s="29"/>
      <c r="AC392" s="60"/>
      <c r="AD392" s="29"/>
      <c r="AE392" s="60"/>
      <c r="AF392" s="29"/>
      <c r="AG392" s="60"/>
      <c r="AH392" s="29"/>
      <c r="AI392" s="60"/>
      <c r="AJ392" s="29"/>
      <c r="AK392" s="60"/>
      <c r="AL392" s="29"/>
      <c r="AM392" s="60"/>
      <c r="AN392" s="29"/>
      <c r="AO392" s="60"/>
      <c r="AP392" s="29"/>
      <c r="AQ392" s="60"/>
      <c r="AR392" s="29"/>
      <c r="AS392" s="60"/>
      <c r="AT392" s="29"/>
      <c r="AU392" s="60"/>
      <c r="AV392" s="29"/>
      <c r="AW392" s="60"/>
      <c r="AX392" s="29"/>
      <c r="AY392" s="60"/>
      <c r="AZ392" s="29"/>
      <c r="BA392" s="60"/>
      <c r="BB392" s="70"/>
      <c r="BC392" s="47"/>
      <c r="BD392" s="70"/>
      <c r="BE392" s="47"/>
      <c r="BF392" s="47"/>
      <c r="BG392" s="60"/>
      <c r="BH392" s="28"/>
      <c r="BI392" s="60"/>
      <c r="BJ392" s="28"/>
      <c r="BK392" s="35"/>
      <c r="BL392" s="56"/>
      <c r="BM392" s="35"/>
      <c r="BN392" s="56"/>
      <c r="BO392" s="46"/>
      <c r="BP392" s="34"/>
      <c r="BQ392" s="35"/>
      <c r="BR392" s="34"/>
      <c r="BS392" s="35"/>
      <c r="BT392" s="34"/>
      <c r="BU392" s="35"/>
      <c r="BV392" s="34"/>
      <c r="BW392" s="35"/>
      <c r="BX392" s="34"/>
      <c r="BY392" s="35"/>
    </row>
    <row r="393" spans="1:77" ht="17.25" customHeight="1" x14ac:dyDescent="0.3">
      <c r="A393" s="1"/>
      <c r="B393" s="3"/>
      <c r="C393" s="6"/>
      <c r="D393" s="6"/>
      <c r="E393" s="6"/>
      <c r="F393" s="47"/>
      <c r="G393" s="60"/>
      <c r="H393" s="28"/>
      <c r="I393" s="60"/>
      <c r="J393" s="28"/>
      <c r="K393" s="60"/>
      <c r="L393" s="28"/>
      <c r="M393" s="60"/>
      <c r="N393" s="28"/>
      <c r="O393" s="60"/>
      <c r="P393" s="28"/>
      <c r="Q393" s="60"/>
      <c r="R393" s="28"/>
      <c r="S393" s="47"/>
      <c r="T393" s="29"/>
      <c r="U393" s="60"/>
      <c r="V393" s="29"/>
      <c r="W393" s="60"/>
      <c r="X393" s="29"/>
      <c r="Y393" s="60"/>
      <c r="Z393" s="29"/>
      <c r="AA393" s="60"/>
      <c r="AB393" s="29"/>
      <c r="AC393" s="60"/>
      <c r="AD393" s="29"/>
      <c r="AE393" s="60"/>
      <c r="AF393" s="29"/>
      <c r="AG393" s="60"/>
      <c r="AH393" s="29"/>
      <c r="AI393" s="60"/>
      <c r="AJ393" s="29"/>
      <c r="AK393" s="60"/>
      <c r="AL393" s="29"/>
      <c r="AM393" s="60"/>
      <c r="AN393" s="29"/>
      <c r="AO393" s="60"/>
      <c r="AP393" s="29"/>
      <c r="AQ393" s="60"/>
      <c r="AR393" s="29"/>
      <c r="AS393" s="60"/>
      <c r="AT393" s="29"/>
      <c r="AU393" s="60"/>
      <c r="AV393" s="29"/>
      <c r="AW393" s="60"/>
      <c r="AX393" s="29"/>
      <c r="AY393" s="60"/>
      <c r="AZ393" s="29"/>
      <c r="BA393" s="60"/>
      <c r="BB393" s="70"/>
      <c r="BC393" s="47"/>
      <c r="BD393" s="70"/>
      <c r="BE393" s="47"/>
      <c r="BF393" s="47"/>
      <c r="BG393" s="60"/>
      <c r="BH393" s="28"/>
      <c r="BI393" s="60"/>
      <c r="BJ393" s="28"/>
      <c r="BK393" s="35"/>
      <c r="BL393" s="56"/>
      <c r="BM393" s="35"/>
      <c r="BN393" s="56"/>
      <c r="BO393" s="46"/>
      <c r="BP393" s="34"/>
      <c r="BQ393" s="35"/>
      <c r="BR393" s="34"/>
      <c r="BS393" s="35"/>
      <c r="BT393" s="34"/>
      <c r="BU393" s="35"/>
      <c r="BV393" s="34"/>
      <c r="BW393" s="35"/>
      <c r="BX393" s="34"/>
      <c r="BY393" s="35"/>
    </row>
    <row r="394" spans="1:77" ht="17.25" customHeight="1" x14ac:dyDescent="0.3">
      <c r="A394" s="1"/>
      <c r="B394" s="3"/>
      <c r="C394" s="6"/>
      <c r="D394" s="6"/>
      <c r="E394" s="6"/>
      <c r="F394" s="47"/>
      <c r="G394" s="60"/>
      <c r="H394" s="28"/>
      <c r="I394" s="60"/>
      <c r="J394" s="28"/>
      <c r="K394" s="60"/>
      <c r="L394" s="28"/>
      <c r="M394" s="60"/>
      <c r="N394" s="28"/>
      <c r="O394" s="60"/>
      <c r="P394" s="28"/>
      <c r="Q394" s="60"/>
      <c r="R394" s="28"/>
      <c r="S394" s="47"/>
      <c r="T394" s="29"/>
      <c r="U394" s="60"/>
      <c r="V394" s="29"/>
      <c r="W394" s="60"/>
      <c r="X394" s="29"/>
      <c r="Y394" s="60"/>
      <c r="Z394" s="29"/>
      <c r="AA394" s="60"/>
      <c r="AB394" s="29"/>
      <c r="AC394" s="60"/>
      <c r="AD394" s="29"/>
      <c r="AE394" s="60"/>
      <c r="AF394" s="29"/>
      <c r="AG394" s="60"/>
      <c r="AH394" s="29"/>
      <c r="AI394" s="60"/>
      <c r="AJ394" s="29"/>
      <c r="AK394" s="60"/>
      <c r="AL394" s="29"/>
      <c r="AM394" s="60"/>
      <c r="AN394" s="29"/>
      <c r="AO394" s="60"/>
      <c r="AP394" s="29"/>
      <c r="AQ394" s="60"/>
      <c r="AR394" s="29"/>
      <c r="AS394" s="60"/>
      <c r="AT394" s="29"/>
      <c r="AU394" s="60"/>
      <c r="AV394" s="29"/>
      <c r="AW394" s="60"/>
      <c r="AX394" s="29"/>
      <c r="AY394" s="60"/>
      <c r="AZ394" s="29"/>
      <c r="BA394" s="60"/>
      <c r="BB394" s="70"/>
      <c r="BC394" s="47"/>
      <c r="BD394" s="70"/>
      <c r="BE394" s="47"/>
      <c r="BF394" s="47"/>
      <c r="BG394" s="60"/>
      <c r="BH394" s="28"/>
      <c r="BI394" s="60"/>
      <c r="BJ394" s="28"/>
      <c r="BK394" s="35"/>
      <c r="BL394" s="56"/>
      <c r="BM394" s="35"/>
      <c r="BN394" s="56"/>
      <c r="BO394" s="46"/>
      <c r="BP394" s="34"/>
      <c r="BQ394" s="35"/>
      <c r="BR394" s="34"/>
      <c r="BS394" s="35"/>
      <c r="BT394" s="34"/>
      <c r="BU394" s="35"/>
      <c r="BV394" s="34"/>
      <c r="BW394" s="35"/>
      <c r="BX394" s="34"/>
      <c r="BY394" s="35"/>
    </row>
    <row r="395" spans="1:77" ht="17.25" customHeight="1" x14ac:dyDescent="0.3">
      <c r="A395" s="1"/>
      <c r="B395" s="3"/>
      <c r="C395" s="6"/>
      <c r="D395" s="6"/>
      <c r="E395" s="6"/>
      <c r="F395" s="47"/>
      <c r="G395" s="60"/>
      <c r="H395" s="28"/>
      <c r="I395" s="60"/>
      <c r="J395" s="28"/>
      <c r="K395" s="60"/>
      <c r="L395" s="28"/>
      <c r="M395" s="60"/>
      <c r="N395" s="28"/>
      <c r="O395" s="60"/>
      <c r="P395" s="28"/>
      <c r="Q395" s="60"/>
      <c r="R395" s="28"/>
      <c r="S395" s="47"/>
      <c r="T395" s="29"/>
      <c r="U395" s="60"/>
      <c r="V395" s="29"/>
      <c r="W395" s="60"/>
      <c r="X395" s="29"/>
      <c r="Y395" s="60"/>
      <c r="Z395" s="29"/>
      <c r="AA395" s="60"/>
      <c r="AB395" s="29"/>
      <c r="AC395" s="60"/>
      <c r="AD395" s="29"/>
      <c r="AE395" s="60"/>
      <c r="AF395" s="29"/>
      <c r="AG395" s="60"/>
      <c r="AH395" s="29"/>
      <c r="AI395" s="60"/>
      <c r="AJ395" s="29"/>
      <c r="AK395" s="60"/>
      <c r="AL395" s="29"/>
      <c r="AM395" s="60"/>
      <c r="AN395" s="29"/>
      <c r="AO395" s="60"/>
      <c r="AP395" s="29"/>
      <c r="AQ395" s="60"/>
      <c r="AR395" s="29"/>
      <c r="AS395" s="60"/>
      <c r="AT395" s="29"/>
      <c r="AU395" s="60"/>
      <c r="AV395" s="29"/>
      <c r="AW395" s="60"/>
      <c r="AX395" s="29"/>
      <c r="AY395" s="60"/>
      <c r="AZ395" s="29"/>
      <c r="BA395" s="60"/>
      <c r="BB395" s="70"/>
      <c r="BC395" s="47"/>
      <c r="BD395" s="70"/>
      <c r="BE395" s="47"/>
      <c r="BF395" s="47"/>
      <c r="BG395" s="60"/>
      <c r="BH395" s="28"/>
      <c r="BI395" s="60"/>
      <c r="BJ395" s="28"/>
      <c r="BK395" s="35"/>
      <c r="BL395" s="56"/>
      <c r="BM395" s="35"/>
      <c r="BN395" s="56"/>
      <c r="BO395" s="46"/>
      <c r="BP395" s="34"/>
      <c r="BQ395" s="35"/>
      <c r="BR395" s="34"/>
      <c r="BS395" s="35"/>
      <c r="BT395" s="34"/>
      <c r="BU395" s="35"/>
      <c r="BV395" s="34"/>
      <c r="BW395" s="35"/>
      <c r="BX395" s="34"/>
      <c r="BY395" s="35"/>
    </row>
    <row r="396" spans="1:77" ht="17.25" customHeight="1" x14ac:dyDescent="0.3">
      <c r="A396" s="1"/>
      <c r="B396" s="3"/>
      <c r="C396" s="6"/>
      <c r="D396" s="6"/>
      <c r="E396" s="6"/>
      <c r="F396" s="47"/>
      <c r="G396" s="60"/>
      <c r="H396" s="28"/>
      <c r="I396" s="60"/>
      <c r="J396" s="28"/>
      <c r="K396" s="60"/>
      <c r="L396" s="28"/>
      <c r="M396" s="60"/>
      <c r="N396" s="28"/>
      <c r="O396" s="60"/>
      <c r="P396" s="28"/>
      <c r="Q396" s="60"/>
      <c r="R396" s="28"/>
      <c r="S396" s="47"/>
      <c r="T396" s="29"/>
      <c r="U396" s="60"/>
      <c r="V396" s="29"/>
      <c r="W396" s="60"/>
      <c r="X396" s="29"/>
      <c r="Y396" s="60"/>
      <c r="Z396" s="29"/>
      <c r="AA396" s="60"/>
      <c r="AB396" s="29"/>
      <c r="AC396" s="60"/>
      <c r="AD396" s="29"/>
      <c r="AE396" s="60"/>
      <c r="AF396" s="29"/>
      <c r="AG396" s="60"/>
      <c r="AH396" s="29"/>
      <c r="AI396" s="60"/>
      <c r="AJ396" s="29"/>
      <c r="AK396" s="60"/>
      <c r="AL396" s="29"/>
      <c r="AM396" s="60"/>
      <c r="AN396" s="29"/>
      <c r="AO396" s="60"/>
      <c r="AP396" s="29"/>
      <c r="AQ396" s="60"/>
      <c r="AR396" s="29"/>
      <c r="AS396" s="60"/>
      <c r="AT396" s="29"/>
      <c r="AU396" s="60"/>
      <c r="AV396" s="29"/>
      <c r="AW396" s="60"/>
      <c r="AX396" s="29"/>
      <c r="AY396" s="60"/>
      <c r="AZ396" s="29"/>
      <c r="BA396" s="60"/>
      <c r="BB396" s="70"/>
      <c r="BC396" s="47"/>
      <c r="BD396" s="70"/>
      <c r="BE396" s="47"/>
      <c r="BF396" s="47"/>
      <c r="BG396" s="60"/>
      <c r="BH396" s="28"/>
      <c r="BI396" s="60"/>
      <c r="BJ396" s="28"/>
      <c r="BK396" s="35"/>
      <c r="BL396" s="56"/>
      <c r="BM396" s="35"/>
      <c r="BN396" s="56"/>
      <c r="BO396" s="46"/>
      <c r="BP396" s="34"/>
      <c r="BQ396" s="35"/>
      <c r="BR396" s="34"/>
      <c r="BS396" s="35"/>
      <c r="BT396" s="34"/>
      <c r="BU396" s="35"/>
      <c r="BV396" s="34"/>
      <c r="BW396" s="35"/>
      <c r="BX396" s="34"/>
      <c r="BY396" s="35"/>
    </row>
    <row r="397" spans="1:77" ht="17.25" customHeight="1" x14ac:dyDescent="0.3">
      <c r="A397" s="1"/>
      <c r="B397" s="3"/>
      <c r="C397" s="6"/>
      <c r="D397" s="6"/>
      <c r="E397" s="6"/>
      <c r="F397" s="47"/>
      <c r="G397" s="60"/>
      <c r="H397" s="28"/>
      <c r="I397" s="60"/>
      <c r="J397" s="28"/>
      <c r="K397" s="60"/>
      <c r="L397" s="28"/>
      <c r="M397" s="60"/>
      <c r="N397" s="28"/>
      <c r="O397" s="60"/>
      <c r="P397" s="28"/>
      <c r="Q397" s="60"/>
      <c r="R397" s="28"/>
      <c r="S397" s="47"/>
      <c r="T397" s="29"/>
      <c r="U397" s="60"/>
      <c r="V397" s="29"/>
      <c r="W397" s="60"/>
      <c r="X397" s="29"/>
      <c r="Y397" s="60"/>
      <c r="Z397" s="29"/>
      <c r="AA397" s="60"/>
      <c r="AB397" s="29"/>
      <c r="AC397" s="60"/>
      <c r="AD397" s="29"/>
      <c r="AE397" s="60"/>
      <c r="AF397" s="29"/>
      <c r="AG397" s="60"/>
      <c r="AH397" s="29"/>
      <c r="AI397" s="60"/>
      <c r="AJ397" s="29"/>
      <c r="AK397" s="60"/>
      <c r="AL397" s="29"/>
      <c r="AM397" s="60"/>
      <c r="AN397" s="29"/>
      <c r="AO397" s="60"/>
      <c r="AP397" s="29"/>
      <c r="AQ397" s="60"/>
      <c r="AR397" s="29"/>
      <c r="AS397" s="60"/>
      <c r="AT397" s="29"/>
      <c r="AU397" s="60"/>
      <c r="AV397" s="29"/>
      <c r="AW397" s="60"/>
      <c r="AX397" s="29"/>
      <c r="AY397" s="60"/>
      <c r="AZ397" s="29"/>
      <c r="BA397" s="60"/>
      <c r="BB397" s="70"/>
      <c r="BC397" s="47"/>
      <c r="BD397" s="70"/>
      <c r="BE397" s="47"/>
      <c r="BF397" s="47"/>
      <c r="BG397" s="60"/>
      <c r="BH397" s="28"/>
      <c r="BI397" s="60"/>
      <c r="BJ397" s="28"/>
      <c r="BK397" s="35"/>
      <c r="BL397" s="56"/>
      <c r="BM397" s="35"/>
      <c r="BN397" s="56"/>
      <c r="BO397" s="46"/>
      <c r="BP397" s="34"/>
      <c r="BQ397" s="35"/>
      <c r="BR397" s="34"/>
      <c r="BS397" s="35"/>
      <c r="BT397" s="34"/>
      <c r="BU397" s="35"/>
      <c r="BV397" s="34"/>
      <c r="BW397" s="35"/>
      <c r="BX397" s="34"/>
      <c r="BY397" s="35"/>
    </row>
    <row r="398" spans="1:77" ht="17.25" customHeight="1" x14ac:dyDescent="0.3">
      <c r="A398" s="1"/>
      <c r="B398" s="3"/>
      <c r="C398" s="6"/>
      <c r="D398" s="6"/>
      <c r="E398" s="6"/>
      <c r="F398" s="47"/>
      <c r="G398" s="60"/>
      <c r="H398" s="28"/>
      <c r="I398" s="60"/>
      <c r="J398" s="28"/>
      <c r="K398" s="60"/>
      <c r="L398" s="28"/>
      <c r="M398" s="60"/>
      <c r="N398" s="28"/>
      <c r="O398" s="60"/>
      <c r="P398" s="28"/>
      <c r="Q398" s="60"/>
      <c r="R398" s="28"/>
      <c r="S398" s="47"/>
      <c r="T398" s="29"/>
      <c r="U398" s="60"/>
      <c r="V398" s="29"/>
      <c r="W398" s="60"/>
      <c r="X398" s="29"/>
      <c r="Y398" s="60"/>
      <c r="Z398" s="29"/>
      <c r="AA398" s="60"/>
      <c r="AB398" s="29"/>
      <c r="AC398" s="60"/>
      <c r="AD398" s="29"/>
      <c r="AE398" s="60"/>
      <c r="AF398" s="29"/>
      <c r="AG398" s="60"/>
      <c r="AH398" s="29"/>
      <c r="AI398" s="60"/>
      <c r="AJ398" s="29"/>
      <c r="AK398" s="60"/>
      <c r="AL398" s="29"/>
      <c r="AM398" s="60"/>
      <c r="AN398" s="29"/>
      <c r="AO398" s="60"/>
      <c r="AP398" s="29"/>
      <c r="AQ398" s="60"/>
      <c r="AR398" s="29"/>
      <c r="AS398" s="60"/>
      <c r="AT398" s="29"/>
      <c r="AU398" s="60"/>
      <c r="AV398" s="29"/>
      <c r="AW398" s="60"/>
      <c r="AX398" s="29"/>
      <c r="AY398" s="60"/>
      <c r="AZ398" s="29"/>
      <c r="BA398" s="60"/>
      <c r="BB398" s="70"/>
      <c r="BC398" s="47"/>
      <c r="BD398" s="70"/>
      <c r="BE398" s="47"/>
      <c r="BF398" s="47"/>
      <c r="BG398" s="60"/>
      <c r="BH398" s="28"/>
      <c r="BI398" s="60"/>
      <c r="BJ398" s="28"/>
      <c r="BK398" s="35"/>
      <c r="BL398" s="56"/>
      <c r="BM398" s="35"/>
      <c r="BN398" s="56"/>
      <c r="BO398" s="46"/>
      <c r="BP398" s="34"/>
      <c r="BQ398" s="35"/>
      <c r="BR398" s="34"/>
      <c r="BS398" s="35"/>
      <c r="BT398" s="34"/>
      <c r="BU398" s="35"/>
      <c r="BV398" s="34"/>
      <c r="BW398" s="35"/>
      <c r="BX398" s="34"/>
      <c r="BY398" s="35"/>
    </row>
    <row r="399" spans="1:77" ht="17.25" customHeight="1" x14ac:dyDescent="0.3">
      <c r="A399" s="1"/>
      <c r="B399" s="3"/>
      <c r="C399" s="6"/>
      <c r="D399" s="6"/>
      <c r="E399" s="6"/>
      <c r="F399" s="47"/>
      <c r="G399" s="60"/>
      <c r="H399" s="28"/>
      <c r="I399" s="60"/>
      <c r="J399" s="28"/>
      <c r="K399" s="60"/>
      <c r="L399" s="28"/>
      <c r="M399" s="60"/>
      <c r="N399" s="28"/>
      <c r="O399" s="60"/>
      <c r="P399" s="28"/>
      <c r="Q399" s="60"/>
      <c r="R399" s="28"/>
      <c r="S399" s="47"/>
      <c r="T399" s="29"/>
      <c r="U399" s="60"/>
      <c r="V399" s="29"/>
      <c r="W399" s="60"/>
      <c r="X399" s="29"/>
      <c r="Y399" s="60"/>
      <c r="Z399" s="29"/>
      <c r="AA399" s="60"/>
      <c r="AB399" s="29"/>
      <c r="AC399" s="60"/>
      <c r="AD399" s="29"/>
      <c r="AE399" s="60"/>
      <c r="AF399" s="29"/>
      <c r="AG399" s="60"/>
      <c r="AH399" s="29"/>
      <c r="AI399" s="60"/>
      <c r="AJ399" s="29"/>
      <c r="AK399" s="60"/>
      <c r="AL399" s="29"/>
      <c r="AM399" s="60"/>
      <c r="AN399" s="29"/>
      <c r="AO399" s="60"/>
      <c r="AP399" s="29"/>
      <c r="AQ399" s="60"/>
      <c r="AR399" s="29"/>
      <c r="AS399" s="60"/>
      <c r="AT399" s="29"/>
      <c r="AU399" s="60"/>
      <c r="AV399" s="29"/>
      <c r="AW399" s="60"/>
      <c r="AX399" s="29"/>
      <c r="AY399" s="60"/>
      <c r="AZ399" s="29"/>
      <c r="BA399" s="60"/>
      <c r="BB399" s="70"/>
      <c r="BC399" s="47"/>
      <c r="BD399" s="70"/>
      <c r="BE399" s="47"/>
      <c r="BF399" s="47"/>
      <c r="BG399" s="60"/>
      <c r="BH399" s="28"/>
      <c r="BI399" s="60"/>
      <c r="BJ399" s="28"/>
      <c r="BK399" s="35"/>
      <c r="BL399" s="56"/>
      <c r="BM399" s="35"/>
      <c r="BN399" s="56"/>
      <c r="BO399" s="46"/>
      <c r="BP399" s="34"/>
      <c r="BQ399" s="35"/>
      <c r="BR399" s="34"/>
      <c r="BS399" s="35"/>
      <c r="BT399" s="34"/>
      <c r="BU399" s="35"/>
      <c r="BV399" s="34"/>
      <c r="BW399" s="35"/>
      <c r="BX399" s="34"/>
      <c r="BY399" s="35"/>
    </row>
    <row r="400" spans="1:77" ht="17.25" customHeight="1" x14ac:dyDescent="0.3">
      <c r="A400" s="1"/>
      <c r="B400" s="3"/>
      <c r="C400" s="6"/>
      <c r="D400" s="6"/>
      <c r="E400" s="6"/>
      <c r="F400" s="47"/>
      <c r="G400" s="60"/>
      <c r="H400" s="28"/>
      <c r="I400" s="60"/>
      <c r="J400" s="28"/>
      <c r="K400" s="60"/>
      <c r="L400" s="28"/>
      <c r="M400" s="60"/>
      <c r="N400" s="28"/>
      <c r="O400" s="60"/>
      <c r="P400" s="28"/>
      <c r="Q400" s="60"/>
      <c r="R400" s="28"/>
      <c r="S400" s="47"/>
      <c r="T400" s="29"/>
      <c r="U400" s="60"/>
      <c r="V400" s="29"/>
      <c r="W400" s="60"/>
      <c r="X400" s="29"/>
      <c r="Y400" s="60"/>
      <c r="Z400" s="29"/>
      <c r="AA400" s="60"/>
      <c r="AB400" s="29"/>
      <c r="AC400" s="60"/>
      <c r="AD400" s="29"/>
      <c r="AE400" s="60"/>
      <c r="AF400" s="29"/>
      <c r="AG400" s="60"/>
      <c r="AH400" s="29"/>
      <c r="AI400" s="60"/>
      <c r="AJ400" s="29"/>
      <c r="AK400" s="60"/>
      <c r="AL400" s="29"/>
      <c r="AM400" s="60"/>
      <c r="AN400" s="29"/>
      <c r="AO400" s="60"/>
      <c r="AP400" s="29"/>
      <c r="AQ400" s="60"/>
      <c r="AR400" s="29"/>
      <c r="AS400" s="60"/>
      <c r="AT400" s="29"/>
      <c r="AU400" s="60"/>
      <c r="AV400" s="29"/>
      <c r="AW400" s="60"/>
      <c r="AX400" s="29"/>
      <c r="AY400" s="60"/>
      <c r="AZ400" s="29"/>
      <c r="BA400" s="60"/>
      <c r="BB400" s="70"/>
      <c r="BC400" s="47"/>
      <c r="BD400" s="70"/>
      <c r="BE400" s="47"/>
      <c r="BF400" s="47"/>
      <c r="BG400" s="60"/>
      <c r="BH400" s="28"/>
      <c r="BI400" s="60"/>
      <c r="BJ400" s="28"/>
      <c r="BK400" s="35"/>
      <c r="BL400" s="56"/>
      <c r="BM400" s="35"/>
      <c r="BN400" s="56"/>
      <c r="BO400" s="46"/>
      <c r="BP400" s="34"/>
      <c r="BQ400" s="35"/>
      <c r="BR400" s="34"/>
      <c r="BS400" s="35"/>
      <c r="BT400" s="34"/>
      <c r="BU400" s="35"/>
      <c r="BV400" s="34"/>
      <c r="BW400" s="35"/>
      <c r="BX400" s="34"/>
      <c r="BY400" s="35"/>
    </row>
    <row r="401" spans="1:77" s="10" customFormat="1" ht="17.25" customHeight="1" x14ac:dyDescent="0.3">
      <c r="A401" s="7"/>
      <c r="B401" s="8"/>
      <c r="C401" s="9"/>
      <c r="D401" s="9"/>
      <c r="E401" s="9"/>
      <c r="F401" s="68"/>
      <c r="G401" s="65"/>
      <c r="H401" s="28"/>
      <c r="I401" s="69"/>
      <c r="J401" s="28"/>
      <c r="K401" s="69"/>
      <c r="L401" s="28"/>
      <c r="M401" s="60"/>
      <c r="N401" s="28"/>
      <c r="O401" s="60"/>
      <c r="P401" s="28"/>
      <c r="Q401" s="60"/>
      <c r="R401" s="28"/>
      <c r="S401" s="47"/>
      <c r="T401" s="29"/>
      <c r="U401" s="60"/>
      <c r="V401" s="29"/>
      <c r="W401" s="60"/>
      <c r="X401" s="29"/>
      <c r="Y401" s="60"/>
      <c r="Z401" s="29"/>
      <c r="AA401" s="60"/>
      <c r="AB401" s="29"/>
      <c r="AC401" s="60"/>
      <c r="AD401" s="29"/>
      <c r="AE401" s="60"/>
      <c r="AF401" s="29"/>
      <c r="AG401" s="60"/>
      <c r="AH401" s="29"/>
      <c r="AI401" s="60"/>
      <c r="AJ401" s="29"/>
      <c r="AK401" s="60"/>
      <c r="AL401" s="29"/>
      <c r="AM401" s="60"/>
      <c r="AN401" s="29"/>
      <c r="AO401" s="60"/>
      <c r="AP401" s="29"/>
      <c r="AQ401" s="60"/>
      <c r="AR401" s="29"/>
      <c r="AS401" s="60"/>
      <c r="AT401" s="29"/>
      <c r="AU401" s="60"/>
      <c r="AV401" s="29"/>
      <c r="AW401" s="60"/>
      <c r="AX401" s="29"/>
      <c r="AY401" s="60"/>
      <c r="AZ401" s="29"/>
      <c r="BA401" s="60"/>
      <c r="BB401" s="70"/>
      <c r="BC401" s="47"/>
      <c r="BD401" s="70"/>
      <c r="BE401" s="47"/>
      <c r="BF401" s="68"/>
      <c r="BG401" s="65"/>
      <c r="BH401" s="28"/>
      <c r="BI401" s="69"/>
      <c r="BJ401" s="28"/>
      <c r="BK401" s="58"/>
      <c r="BL401" s="57"/>
      <c r="BM401" s="58"/>
      <c r="BN401" s="57"/>
      <c r="BO401" s="48"/>
      <c r="BP401" s="34"/>
      <c r="BQ401" s="35"/>
      <c r="BR401" s="34"/>
      <c r="BS401" s="35"/>
      <c r="BT401" s="34"/>
      <c r="BU401" s="35"/>
      <c r="BV401" s="34"/>
      <c r="BW401" s="35"/>
      <c r="BX401" s="34"/>
      <c r="BY401" s="35"/>
    </row>
    <row r="402" spans="1:77" ht="17.25" customHeight="1" x14ac:dyDescent="0.3">
      <c r="A402" s="1"/>
      <c r="B402" s="3"/>
      <c r="C402" s="6"/>
      <c r="D402" s="6"/>
      <c r="E402" s="6"/>
      <c r="F402" s="47"/>
      <c r="G402" s="60"/>
      <c r="H402" s="28"/>
      <c r="I402" s="60"/>
      <c r="J402" s="28"/>
      <c r="K402" s="60"/>
      <c r="L402" s="28"/>
      <c r="M402" s="60"/>
      <c r="N402" s="28"/>
      <c r="O402" s="60"/>
      <c r="P402" s="28"/>
      <c r="Q402" s="60"/>
      <c r="R402" s="28"/>
      <c r="S402" s="47"/>
      <c r="T402" s="29"/>
      <c r="U402" s="60"/>
      <c r="V402" s="29"/>
      <c r="W402" s="60"/>
      <c r="X402" s="29"/>
      <c r="Y402" s="60"/>
      <c r="Z402" s="29"/>
      <c r="AA402" s="60"/>
      <c r="AB402" s="29"/>
      <c r="AC402" s="60"/>
      <c r="AD402" s="29"/>
      <c r="AE402" s="60"/>
      <c r="AF402" s="29"/>
      <c r="AG402" s="60"/>
      <c r="AH402" s="29"/>
      <c r="AI402" s="60"/>
      <c r="AJ402" s="29"/>
      <c r="AK402" s="60"/>
      <c r="AL402" s="29"/>
      <c r="AM402" s="60"/>
      <c r="AN402" s="29"/>
      <c r="AO402" s="60"/>
      <c r="AP402" s="29"/>
      <c r="AQ402" s="60"/>
      <c r="AR402" s="29"/>
      <c r="AS402" s="60"/>
      <c r="AT402" s="29"/>
      <c r="AU402" s="60"/>
      <c r="AV402" s="29"/>
      <c r="AW402" s="60"/>
      <c r="AX402" s="29"/>
      <c r="AY402" s="60"/>
      <c r="AZ402" s="29"/>
      <c r="BA402" s="60"/>
      <c r="BB402" s="70"/>
      <c r="BC402" s="47"/>
      <c r="BD402" s="70"/>
      <c r="BE402" s="47"/>
      <c r="BF402" s="47"/>
      <c r="BG402" s="60"/>
      <c r="BH402" s="28"/>
      <c r="BI402" s="60"/>
      <c r="BJ402" s="28"/>
      <c r="BK402" s="35"/>
      <c r="BL402" s="56"/>
      <c r="BM402" s="35"/>
      <c r="BN402" s="56"/>
      <c r="BO402" s="46"/>
      <c r="BP402" s="34"/>
      <c r="BQ402" s="35"/>
      <c r="BR402" s="34"/>
      <c r="BS402" s="35"/>
      <c r="BT402" s="34"/>
      <c r="BU402" s="35"/>
      <c r="BV402" s="34"/>
      <c r="BW402" s="35"/>
      <c r="BX402" s="34"/>
      <c r="BY402" s="35"/>
    </row>
    <row r="403" spans="1:77" ht="17.25" customHeight="1" x14ac:dyDescent="0.3">
      <c r="A403" s="1"/>
      <c r="B403" s="3"/>
      <c r="C403" s="6"/>
      <c r="D403" s="6"/>
      <c r="E403" s="6"/>
      <c r="F403" s="47"/>
      <c r="G403" s="60"/>
      <c r="H403" s="28"/>
      <c r="I403" s="60"/>
      <c r="J403" s="28"/>
      <c r="K403" s="60"/>
      <c r="L403" s="28"/>
      <c r="M403" s="60"/>
      <c r="N403" s="28"/>
      <c r="O403" s="60"/>
      <c r="P403" s="28"/>
      <c r="Q403" s="60"/>
      <c r="R403" s="28"/>
      <c r="S403" s="47"/>
      <c r="T403" s="29"/>
      <c r="U403" s="60"/>
      <c r="V403" s="29"/>
      <c r="W403" s="60"/>
      <c r="X403" s="29"/>
      <c r="Y403" s="60"/>
      <c r="Z403" s="29"/>
      <c r="AA403" s="60"/>
      <c r="AB403" s="29"/>
      <c r="AC403" s="60"/>
      <c r="AD403" s="29"/>
      <c r="AE403" s="60"/>
      <c r="AF403" s="29"/>
      <c r="AG403" s="60"/>
      <c r="AH403" s="29"/>
      <c r="AI403" s="60"/>
      <c r="AJ403" s="29"/>
      <c r="AK403" s="60"/>
      <c r="AL403" s="29"/>
      <c r="AM403" s="60"/>
      <c r="AN403" s="29"/>
      <c r="AO403" s="60"/>
      <c r="AP403" s="29"/>
      <c r="AQ403" s="60"/>
      <c r="AR403" s="29"/>
      <c r="AS403" s="60"/>
      <c r="AT403" s="29"/>
      <c r="AU403" s="60"/>
      <c r="AV403" s="29"/>
      <c r="AW403" s="60"/>
      <c r="AX403" s="29"/>
      <c r="AY403" s="60"/>
      <c r="AZ403" s="29"/>
      <c r="BA403" s="60"/>
      <c r="BB403" s="70"/>
      <c r="BC403" s="47"/>
      <c r="BD403" s="70"/>
      <c r="BE403" s="47"/>
      <c r="BF403" s="47"/>
      <c r="BG403" s="60"/>
      <c r="BH403" s="28"/>
      <c r="BI403" s="60"/>
      <c r="BJ403" s="28"/>
      <c r="BK403" s="35"/>
      <c r="BL403" s="56"/>
      <c r="BM403" s="35"/>
      <c r="BN403" s="56"/>
      <c r="BO403" s="46"/>
      <c r="BP403" s="34"/>
      <c r="BQ403" s="35"/>
      <c r="BR403" s="34"/>
      <c r="BS403" s="35"/>
      <c r="BT403" s="34"/>
      <c r="BU403" s="35"/>
      <c r="BV403" s="34"/>
      <c r="BW403" s="35"/>
      <c r="BX403" s="34"/>
      <c r="BY403" s="35"/>
    </row>
    <row r="404" spans="1:77" ht="17.25" customHeight="1" x14ac:dyDescent="0.3">
      <c r="A404" s="1"/>
      <c r="B404" s="3"/>
      <c r="C404" s="6"/>
      <c r="D404" s="6"/>
      <c r="E404" s="6"/>
      <c r="F404" s="47"/>
      <c r="G404" s="60"/>
      <c r="H404" s="28"/>
      <c r="I404" s="60"/>
      <c r="J404" s="28"/>
      <c r="K404" s="60"/>
      <c r="L404" s="28"/>
      <c r="M404" s="60"/>
      <c r="N404" s="28"/>
      <c r="O404" s="60"/>
      <c r="P404" s="28"/>
      <c r="Q404" s="60"/>
      <c r="R404" s="28"/>
      <c r="S404" s="47"/>
      <c r="T404" s="29"/>
      <c r="U404" s="60"/>
      <c r="V404" s="29"/>
      <c r="W404" s="60"/>
      <c r="X404" s="29"/>
      <c r="Y404" s="60"/>
      <c r="Z404" s="29"/>
      <c r="AA404" s="60"/>
      <c r="AB404" s="29"/>
      <c r="AC404" s="60"/>
      <c r="AD404" s="29"/>
      <c r="AE404" s="60"/>
      <c r="AF404" s="29"/>
      <c r="AG404" s="60"/>
      <c r="AH404" s="29"/>
      <c r="AI404" s="60"/>
      <c r="AJ404" s="29"/>
      <c r="AK404" s="60"/>
      <c r="AL404" s="29"/>
      <c r="AM404" s="60"/>
      <c r="AN404" s="29"/>
      <c r="AO404" s="60"/>
      <c r="AP404" s="29"/>
      <c r="AQ404" s="60"/>
      <c r="AR404" s="29"/>
      <c r="AS404" s="60"/>
      <c r="AT404" s="29"/>
      <c r="AU404" s="60"/>
      <c r="AV404" s="29"/>
      <c r="AW404" s="60"/>
      <c r="AX404" s="29"/>
      <c r="AY404" s="60"/>
      <c r="AZ404" s="29"/>
      <c r="BA404" s="60"/>
      <c r="BB404" s="70"/>
      <c r="BC404" s="47"/>
      <c r="BD404" s="70"/>
      <c r="BE404" s="47"/>
      <c r="BF404" s="47"/>
      <c r="BG404" s="60"/>
      <c r="BH404" s="28"/>
      <c r="BI404" s="60"/>
      <c r="BJ404" s="28"/>
      <c r="BK404" s="35"/>
      <c r="BL404" s="56"/>
      <c r="BM404" s="35"/>
      <c r="BN404" s="56"/>
      <c r="BO404" s="46"/>
      <c r="BP404" s="34"/>
      <c r="BQ404" s="35"/>
      <c r="BR404" s="34"/>
      <c r="BS404" s="35"/>
      <c r="BT404" s="34"/>
      <c r="BU404" s="35"/>
      <c r="BV404" s="34"/>
      <c r="BW404" s="35"/>
      <c r="BX404" s="34"/>
      <c r="BY404" s="35"/>
    </row>
    <row r="405" spans="1:77" ht="17.25" customHeight="1" x14ac:dyDescent="0.3">
      <c r="A405" s="1"/>
      <c r="B405" s="3"/>
      <c r="C405" s="6"/>
      <c r="D405" s="6"/>
      <c r="E405" s="6"/>
      <c r="F405" s="47"/>
      <c r="G405" s="60"/>
      <c r="H405" s="28"/>
      <c r="I405" s="60"/>
      <c r="J405" s="28"/>
      <c r="K405" s="60"/>
      <c r="L405" s="28"/>
      <c r="M405" s="60"/>
      <c r="N405" s="28"/>
      <c r="O405" s="60"/>
      <c r="P405" s="28"/>
      <c r="Q405" s="60"/>
      <c r="R405" s="28"/>
      <c r="S405" s="47"/>
      <c r="T405" s="29"/>
      <c r="U405" s="60"/>
      <c r="V405" s="29"/>
      <c r="W405" s="60"/>
      <c r="X405" s="29"/>
      <c r="Y405" s="60"/>
      <c r="Z405" s="29"/>
      <c r="AA405" s="60"/>
      <c r="AB405" s="29"/>
      <c r="AC405" s="60"/>
      <c r="AD405" s="29"/>
      <c r="AE405" s="60"/>
      <c r="AF405" s="29"/>
      <c r="AG405" s="60"/>
      <c r="AH405" s="29"/>
      <c r="AI405" s="60"/>
      <c r="AJ405" s="29"/>
      <c r="AK405" s="60"/>
      <c r="AL405" s="29"/>
      <c r="AM405" s="60"/>
      <c r="AN405" s="29"/>
      <c r="AO405" s="60"/>
      <c r="AP405" s="29"/>
      <c r="AQ405" s="60"/>
      <c r="AR405" s="29"/>
      <c r="AS405" s="60"/>
      <c r="AT405" s="29"/>
      <c r="AU405" s="60"/>
      <c r="AV405" s="29"/>
      <c r="AW405" s="60"/>
      <c r="AX405" s="29"/>
      <c r="AY405" s="60"/>
      <c r="AZ405" s="29"/>
      <c r="BA405" s="60"/>
      <c r="BB405" s="70"/>
      <c r="BC405" s="47"/>
      <c r="BD405" s="70"/>
      <c r="BE405" s="47"/>
      <c r="BF405" s="47"/>
      <c r="BG405" s="60"/>
      <c r="BH405" s="28"/>
      <c r="BI405" s="60"/>
      <c r="BJ405" s="28"/>
      <c r="BK405" s="35"/>
      <c r="BL405" s="56"/>
      <c r="BM405" s="35"/>
      <c r="BN405" s="56"/>
      <c r="BO405" s="46"/>
      <c r="BP405" s="34"/>
      <c r="BQ405" s="35"/>
      <c r="BR405" s="34"/>
      <c r="BS405" s="35"/>
      <c r="BT405" s="34"/>
      <c r="BU405" s="35"/>
      <c r="BV405" s="34"/>
      <c r="BW405" s="35"/>
      <c r="BX405" s="34"/>
      <c r="BY405" s="35"/>
    </row>
    <row r="406" spans="1:77" ht="17.25" customHeight="1" x14ac:dyDescent="0.3">
      <c r="A406" s="1"/>
      <c r="B406" s="3"/>
      <c r="C406" s="6"/>
      <c r="D406" s="6"/>
      <c r="E406" s="6"/>
      <c r="F406" s="47"/>
      <c r="G406" s="60"/>
      <c r="H406" s="28"/>
      <c r="I406" s="60"/>
      <c r="J406" s="28"/>
      <c r="K406" s="60"/>
      <c r="L406" s="28"/>
      <c r="M406" s="60"/>
      <c r="N406" s="28"/>
      <c r="O406" s="60"/>
      <c r="P406" s="28"/>
      <c r="Q406" s="60"/>
      <c r="R406" s="28"/>
      <c r="S406" s="47"/>
      <c r="T406" s="29"/>
      <c r="U406" s="60"/>
      <c r="V406" s="29"/>
      <c r="W406" s="60"/>
      <c r="X406" s="29"/>
      <c r="Y406" s="60"/>
      <c r="Z406" s="29"/>
      <c r="AA406" s="60"/>
      <c r="AB406" s="29"/>
      <c r="AC406" s="60"/>
      <c r="AD406" s="29"/>
      <c r="AE406" s="60"/>
      <c r="AF406" s="29"/>
      <c r="AG406" s="60"/>
      <c r="AH406" s="29"/>
      <c r="AI406" s="60"/>
      <c r="AJ406" s="29"/>
      <c r="AK406" s="60"/>
      <c r="AL406" s="29"/>
      <c r="AM406" s="60"/>
      <c r="AN406" s="29"/>
      <c r="AO406" s="60"/>
      <c r="AP406" s="29"/>
      <c r="AQ406" s="60"/>
      <c r="AR406" s="29"/>
      <c r="AS406" s="60"/>
      <c r="AT406" s="29"/>
      <c r="AU406" s="60"/>
      <c r="AV406" s="29"/>
      <c r="AW406" s="60"/>
      <c r="AX406" s="29"/>
      <c r="AY406" s="60"/>
      <c r="AZ406" s="29"/>
      <c r="BA406" s="60"/>
      <c r="BB406" s="70"/>
      <c r="BC406" s="47"/>
      <c r="BD406" s="70"/>
      <c r="BE406" s="47"/>
      <c r="BF406" s="47"/>
      <c r="BG406" s="60"/>
      <c r="BH406" s="28"/>
      <c r="BI406" s="60"/>
      <c r="BJ406" s="28"/>
      <c r="BK406" s="35"/>
      <c r="BL406" s="56"/>
      <c r="BM406" s="35"/>
      <c r="BN406" s="56"/>
      <c r="BO406" s="46"/>
      <c r="BP406" s="34"/>
      <c r="BQ406" s="35"/>
      <c r="BR406" s="34"/>
      <c r="BS406" s="35"/>
      <c r="BT406" s="34"/>
      <c r="BU406" s="35"/>
      <c r="BV406" s="34"/>
      <c r="BW406" s="35"/>
      <c r="BX406" s="34"/>
      <c r="BY406" s="35"/>
    </row>
    <row r="407" spans="1:77" ht="17.25" customHeight="1" x14ac:dyDescent="0.3">
      <c r="A407" s="1"/>
      <c r="B407" s="3"/>
      <c r="C407" s="6"/>
      <c r="D407" s="6"/>
      <c r="E407" s="6"/>
      <c r="F407" s="47"/>
      <c r="G407" s="60"/>
      <c r="H407" s="28"/>
      <c r="I407" s="60"/>
      <c r="J407" s="28"/>
      <c r="K407" s="60"/>
      <c r="L407" s="28"/>
      <c r="M407" s="60"/>
      <c r="N407" s="28"/>
      <c r="O407" s="60"/>
      <c r="P407" s="28"/>
      <c r="Q407" s="60"/>
      <c r="R407" s="28"/>
      <c r="S407" s="47"/>
      <c r="T407" s="29"/>
      <c r="U407" s="60"/>
      <c r="V407" s="29"/>
      <c r="W407" s="60"/>
      <c r="X407" s="29"/>
      <c r="Y407" s="60"/>
      <c r="Z407" s="29"/>
      <c r="AA407" s="60"/>
      <c r="AB407" s="29"/>
      <c r="AC407" s="60"/>
      <c r="AD407" s="29"/>
      <c r="AE407" s="60"/>
      <c r="AF407" s="29"/>
      <c r="AG407" s="60"/>
      <c r="AH407" s="29"/>
      <c r="AI407" s="60"/>
      <c r="AJ407" s="29"/>
      <c r="AK407" s="60"/>
      <c r="AL407" s="29"/>
      <c r="AM407" s="60"/>
      <c r="AN407" s="29"/>
      <c r="AO407" s="60"/>
      <c r="AP407" s="29"/>
      <c r="AQ407" s="60"/>
      <c r="AR407" s="29"/>
      <c r="AS407" s="60"/>
      <c r="AT407" s="29"/>
      <c r="AU407" s="60"/>
      <c r="AV407" s="29"/>
      <c r="AW407" s="60"/>
      <c r="AX407" s="29"/>
      <c r="AY407" s="60"/>
      <c r="AZ407" s="29"/>
      <c r="BA407" s="60"/>
      <c r="BB407" s="70"/>
      <c r="BC407" s="47"/>
      <c r="BD407" s="70"/>
      <c r="BE407" s="47"/>
      <c r="BF407" s="47"/>
      <c r="BG407" s="60"/>
      <c r="BH407" s="28"/>
      <c r="BI407" s="60"/>
      <c r="BJ407" s="28"/>
      <c r="BK407" s="35"/>
      <c r="BL407" s="56"/>
      <c r="BM407" s="35"/>
      <c r="BN407" s="56"/>
      <c r="BO407" s="46"/>
      <c r="BP407" s="34"/>
      <c r="BQ407" s="35"/>
      <c r="BR407" s="34"/>
      <c r="BS407" s="35"/>
      <c r="BT407" s="34"/>
      <c r="BU407" s="35"/>
      <c r="BV407" s="34"/>
      <c r="BW407" s="35"/>
      <c r="BX407" s="34"/>
      <c r="BY407" s="35"/>
    </row>
    <row r="408" spans="1:77" ht="17.25" customHeight="1" x14ac:dyDescent="0.3">
      <c r="A408" s="1"/>
      <c r="B408" s="3"/>
      <c r="C408" s="6"/>
      <c r="D408" s="6"/>
      <c r="E408" s="6"/>
      <c r="F408" s="47"/>
      <c r="G408" s="60"/>
      <c r="H408" s="28"/>
      <c r="I408" s="60"/>
      <c r="J408" s="28"/>
      <c r="K408" s="60"/>
      <c r="L408" s="28"/>
      <c r="M408" s="60"/>
      <c r="N408" s="28"/>
      <c r="O408" s="60"/>
      <c r="P408" s="28"/>
      <c r="Q408" s="60"/>
      <c r="R408" s="28"/>
      <c r="S408" s="47"/>
      <c r="T408" s="29"/>
      <c r="U408" s="60"/>
      <c r="V408" s="29"/>
      <c r="W408" s="60"/>
      <c r="X408" s="29"/>
      <c r="Y408" s="60"/>
      <c r="Z408" s="29"/>
      <c r="AA408" s="60"/>
      <c r="AB408" s="29"/>
      <c r="AC408" s="60"/>
      <c r="AD408" s="29"/>
      <c r="AE408" s="60"/>
      <c r="AF408" s="29"/>
      <c r="AG408" s="60"/>
      <c r="AH408" s="29"/>
      <c r="AI408" s="60"/>
      <c r="AJ408" s="29"/>
      <c r="AK408" s="60"/>
      <c r="AL408" s="29"/>
      <c r="AM408" s="60"/>
      <c r="AN408" s="29"/>
      <c r="AO408" s="60"/>
      <c r="AP408" s="29"/>
      <c r="AQ408" s="60"/>
      <c r="AR408" s="29"/>
      <c r="AS408" s="60"/>
      <c r="AT408" s="29"/>
      <c r="AU408" s="60"/>
      <c r="AV408" s="29"/>
      <c r="AW408" s="60"/>
      <c r="AX408" s="29"/>
      <c r="AY408" s="60"/>
      <c r="AZ408" s="29"/>
      <c r="BA408" s="60"/>
      <c r="BB408" s="70"/>
      <c r="BC408" s="47"/>
      <c r="BD408" s="70"/>
      <c r="BE408" s="47"/>
      <c r="BF408" s="47"/>
      <c r="BG408" s="60"/>
      <c r="BH408" s="28"/>
      <c r="BI408" s="60"/>
      <c r="BJ408" s="28"/>
      <c r="BK408" s="35"/>
      <c r="BL408" s="56"/>
      <c r="BM408" s="35"/>
      <c r="BN408" s="56"/>
      <c r="BO408" s="46"/>
      <c r="BP408" s="34"/>
      <c r="BQ408" s="35"/>
      <c r="BR408" s="34"/>
      <c r="BS408" s="35"/>
      <c r="BT408" s="34"/>
      <c r="BU408" s="35"/>
      <c r="BV408" s="34"/>
      <c r="BW408" s="35"/>
      <c r="BX408" s="34"/>
      <c r="BY408" s="35"/>
    </row>
    <row r="409" spans="1:77" ht="17.25" customHeight="1" x14ac:dyDescent="0.3">
      <c r="A409" s="1"/>
      <c r="B409" s="3"/>
      <c r="C409" s="6"/>
      <c r="D409" s="6"/>
      <c r="E409" s="6"/>
      <c r="F409" s="47"/>
      <c r="G409" s="60"/>
      <c r="H409" s="28"/>
      <c r="I409" s="60"/>
      <c r="J409" s="28"/>
      <c r="K409" s="60"/>
      <c r="L409" s="28"/>
      <c r="M409" s="60"/>
      <c r="N409" s="28"/>
      <c r="O409" s="60"/>
      <c r="P409" s="28"/>
      <c r="Q409" s="60"/>
      <c r="R409" s="28"/>
      <c r="S409" s="47"/>
      <c r="T409" s="29"/>
      <c r="U409" s="60"/>
      <c r="V409" s="29"/>
      <c r="W409" s="60"/>
      <c r="X409" s="29"/>
      <c r="Y409" s="60"/>
      <c r="Z409" s="29"/>
      <c r="AA409" s="60"/>
      <c r="AB409" s="29"/>
      <c r="AC409" s="60"/>
      <c r="AD409" s="29"/>
      <c r="AE409" s="60"/>
      <c r="AF409" s="29"/>
      <c r="AG409" s="60"/>
      <c r="AH409" s="29"/>
      <c r="AI409" s="60"/>
      <c r="AJ409" s="29"/>
      <c r="AK409" s="60"/>
      <c r="AL409" s="29"/>
      <c r="AM409" s="60"/>
      <c r="AN409" s="29"/>
      <c r="AO409" s="60"/>
      <c r="AP409" s="29"/>
      <c r="AQ409" s="60"/>
      <c r="AR409" s="29"/>
      <c r="AS409" s="60"/>
      <c r="AT409" s="29"/>
      <c r="AU409" s="60"/>
      <c r="AV409" s="29"/>
      <c r="AW409" s="60"/>
      <c r="AX409" s="29"/>
      <c r="AY409" s="60"/>
      <c r="AZ409" s="29"/>
      <c r="BA409" s="60"/>
      <c r="BB409" s="70"/>
      <c r="BC409" s="47"/>
      <c r="BD409" s="70"/>
      <c r="BE409" s="47"/>
      <c r="BF409" s="47"/>
      <c r="BG409" s="60"/>
      <c r="BH409" s="28"/>
      <c r="BI409" s="60"/>
      <c r="BJ409" s="28"/>
      <c r="BK409" s="35"/>
      <c r="BL409" s="56"/>
      <c r="BM409" s="35"/>
      <c r="BN409" s="56"/>
      <c r="BO409" s="46"/>
      <c r="BP409" s="34"/>
      <c r="BQ409" s="35"/>
      <c r="BR409" s="34"/>
      <c r="BS409" s="35"/>
      <c r="BT409" s="34"/>
      <c r="BU409" s="35"/>
      <c r="BV409" s="34"/>
      <c r="BW409" s="35"/>
      <c r="BX409" s="34"/>
      <c r="BY409" s="35"/>
    </row>
    <row r="410" spans="1:77" ht="17.25" customHeight="1" x14ac:dyDescent="0.3">
      <c r="A410" s="1"/>
      <c r="B410" s="3"/>
      <c r="C410" s="6"/>
      <c r="D410" s="6"/>
      <c r="E410" s="6"/>
      <c r="F410" s="47"/>
      <c r="G410" s="60"/>
      <c r="H410" s="28"/>
      <c r="I410" s="60"/>
      <c r="J410" s="28"/>
      <c r="K410" s="60"/>
      <c r="L410" s="28"/>
      <c r="M410" s="60"/>
      <c r="N410" s="28"/>
      <c r="O410" s="60"/>
      <c r="P410" s="28"/>
      <c r="Q410" s="60"/>
      <c r="R410" s="28"/>
      <c r="S410" s="47"/>
      <c r="T410" s="29"/>
      <c r="U410" s="60"/>
      <c r="V410" s="29"/>
      <c r="W410" s="60"/>
      <c r="X410" s="29"/>
      <c r="Y410" s="60"/>
      <c r="Z410" s="29"/>
      <c r="AA410" s="60"/>
      <c r="AB410" s="29"/>
      <c r="AC410" s="60"/>
      <c r="AD410" s="29"/>
      <c r="AE410" s="60"/>
      <c r="AF410" s="29"/>
      <c r="AG410" s="60"/>
      <c r="AH410" s="29"/>
      <c r="AI410" s="60"/>
      <c r="AJ410" s="29"/>
      <c r="AK410" s="60"/>
      <c r="AL410" s="29"/>
      <c r="AM410" s="60"/>
      <c r="AN410" s="29"/>
      <c r="AO410" s="60"/>
      <c r="AP410" s="29"/>
      <c r="AQ410" s="60"/>
      <c r="AR410" s="29"/>
      <c r="AS410" s="60"/>
      <c r="AT410" s="29"/>
      <c r="AU410" s="60"/>
      <c r="AV410" s="29"/>
      <c r="AW410" s="60"/>
      <c r="AX410" s="29"/>
      <c r="AY410" s="60"/>
      <c r="AZ410" s="29"/>
      <c r="BA410" s="60"/>
      <c r="BB410" s="70"/>
      <c r="BC410" s="47"/>
      <c r="BD410" s="70"/>
      <c r="BE410" s="47"/>
      <c r="BF410" s="47"/>
      <c r="BG410" s="60"/>
      <c r="BH410" s="28"/>
      <c r="BI410" s="60"/>
      <c r="BJ410" s="28"/>
      <c r="BK410" s="35"/>
      <c r="BL410" s="56"/>
      <c r="BM410" s="35"/>
      <c r="BN410" s="56"/>
      <c r="BO410" s="46"/>
      <c r="BP410" s="34"/>
      <c r="BQ410" s="35"/>
      <c r="BR410" s="34"/>
      <c r="BS410" s="35"/>
      <c r="BT410" s="34"/>
      <c r="BU410" s="35"/>
      <c r="BV410" s="34"/>
      <c r="BW410" s="35"/>
      <c r="BX410" s="34"/>
      <c r="BY410" s="35"/>
    </row>
    <row r="411" spans="1:77" ht="17.25" customHeight="1" x14ac:dyDescent="0.3">
      <c r="A411" s="1"/>
      <c r="B411" s="3"/>
      <c r="C411" s="6"/>
      <c r="D411" s="6"/>
      <c r="E411" s="6"/>
      <c r="F411" s="47"/>
      <c r="G411" s="60"/>
      <c r="H411" s="28"/>
      <c r="I411" s="60"/>
      <c r="J411" s="28"/>
      <c r="K411" s="60"/>
      <c r="L411" s="28"/>
      <c r="M411" s="60"/>
      <c r="N411" s="28"/>
      <c r="O411" s="60"/>
      <c r="P411" s="28"/>
      <c r="Q411" s="60"/>
      <c r="R411" s="28"/>
      <c r="S411" s="47"/>
      <c r="T411" s="29"/>
      <c r="U411" s="60"/>
      <c r="V411" s="29"/>
      <c r="W411" s="60"/>
      <c r="X411" s="29"/>
      <c r="Y411" s="60"/>
      <c r="Z411" s="29"/>
      <c r="AA411" s="60"/>
      <c r="AB411" s="29"/>
      <c r="AC411" s="60"/>
      <c r="AD411" s="29"/>
      <c r="AE411" s="60"/>
      <c r="AF411" s="29"/>
      <c r="AG411" s="60"/>
      <c r="AH411" s="29"/>
      <c r="AI411" s="60"/>
      <c r="AJ411" s="29"/>
      <c r="AK411" s="60"/>
      <c r="AL411" s="29"/>
      <c r="AM411" s="60"/>
      <c r="AN411" s="29"/>
      <c r="AO411" s="60"/>
      <c r="AP411" s="29"/>
      <c r="AQ411" s="60"/>
      <c r="AR411" s="29"/>
      <c r="AS411" s="60"/>
      <c r="AT411" s="29"/>
      <c r="AU411" s="60"/>
      <c r="AV411" s="29"/>
      <c r="AW411" s="60"/>
      <c r="AX411" s="29"/>
      <c r="AY411" s="60"/>
      <c r="AZ411" s="29"/>
      <c r="BA411" s="60"/>
      <c r="BB411" s="70"/>
      <c r="BC411" s="47"/>
      <c r="BD411" s="70"/>
      <c r="BE411" s="47"/>
      <c r="BF411" s="47"/>
      <c r="BG411" s="60"/>
      <c r="BH411" s="28"/>
      <c r="BI411" s="60"/>
      <c r="BJ411" s="28"/>
      <c r="BK411" s="35"/>
      <c r="BL411" s="56"/>
      <c r="BM411" s="35"/>
      <c r="BN411" s="56"/>
      <c r="BO411" s="46"/>
      <c r="BP411" s="34"/>
      <c r="BQ411" s="35"/>
      <c r="BR411" s="34"/>
      <c r="BS411" s="35"/>
      <c r="BT411" s="34"/>
      <c r="BU411" s="35"/>
      <c r="BV411" s="34"/>
      <c r="BW411" s="35"/>
      <c r="BX411" s="34"/>
      <c r="BY411" s="35"/>
    </row>
    <row r="412" spans="1:77" ht="17.25" customHeight="1" x14ac:dyDescent="0.3">
      <c r="A412" s="1"/>
      <c r="B412" s="3"/>
      <c r="C412" s="6"/>
      <c r="D412" s="6"/>
      <c r="E412" s="6"/>
      <c r="F412" s="47"/>
      <c r="G412" s="60"/>
      <c r="H412" s="28"/>
      <c r="I412" s="60"/>
      <c r="J412" s="28"/>
      <c r="K412" s="60"/>
      <c r="L412" s="28"/>
      <c r="M412" s="60"/>
      <c r="N412" s="28"/>
      <c r="O412" s="60"/>
      <c r="P412" s="28"/>
      <c r="Q412" s="60"/>
      <c r="R412" s="28"/>
      <c r="S412" s="47"/>
      <c r="T412" s="29"/>
      <c r="U412" s="60"/>
      <c r="V412" s="29"/>
      <c r="W412" s="60"/>
      <c r="X412" s="29"/>
      <c r="Y412" s="60"/>
      <c r="Z412" s="29"/>
      <c r="AA412" s="60"/>
      <c r="AB412" s="29"/>
      <c r="AC412" s="60"/>
      <c r="AD412" s="29"/>
      <c r="AE412" s="60"/>
      <c r="AF412" s="29"/>
      <c r="AG412" s="60"/>
      <c r="AH412" s="29"/>
      <c r="AI412" s="60"/>
      <c r="AJ412" s="29"/>
      <c r="AK412" s="60"/>
      <c r="AL412" s="29"/>
      <c r="AM412" s="60"/>
      <c r="AN412" s="29"/>
      <c r="AO412" s="60"/>
      <c r="AP412" s="29"/>
      <c r="AQ412" s="60"/>
      <c r="AR412" s="29"/>
      <c r="AS412" s="60"/>
      <c r="AT412" s="29"/>
      <c r="AU412" s="60"/>
      <c r="AV412" s="29"/>
      <c r="AW412" s="60"/>
      <c r="AX412" s="29"/>
      <c r="AY412" s="60"/>
      <c r="AZ412" s="29"/>
      <c r="BA412" s="60"/>
      <c r="BB412" s="70"/>
      <c r="BC412" s="47"/>
      <c r="BD412" s="70"/>
      <c r="BE412" s="47"/>
      <c r="BF412" s="47"/>
      <c r="BG412" s="60"/>
      <c r="BH412" s="28"/>
      <c r="BI412" s="60"/>
      <c r="BJ412" s="28"/>
      <c r="BK412" s="35"/>
      <c r="BL412" s="56"/>
      <c r="BM412" s="35"/>
      <c r="BN412" s="56"/>
      <c r="BO412" s="46"/>
      <c r="BP412" s="34"/>
      <c r="BQ412" s="35"/>
      <c r="BR412" s="34"/>
      <c r="BS412" s="35"/>
      <c r="BT412" s="34"/>
      <c r="BU412" s="35"/>
      <c r="BV412" s="34"/>
      <c r="BW412" s="35"/>
      <c r="BX412" s="34"/>
      <c r="BY412" s="35"/>
    </row>
    <row r="413" spans="1:77" ht="17.25" customHeight="1" x14ac:dyDescent="0.3">
      <c r="A413" s="1"/>
      <c r="B413" s="3"/>
      <c r="C413" s="6"/>
      <c r="D413" s="6"/>
      <c r="E413" s="6"/>
      <c r="F413" s="47"/>
      <c r="G413" s="60"/>
      <c r="H413" s="28"/>
      <c r="I413" s="60"/>
      <c r="J413" s="28"/>
      <c r="K413" s="60"/>
      <c r="L413" s="28"/>
      <c r="M413" s="60"/>
      <c r="N413" s="28"/>
      <c r="O413" s="60"/>
      <c r="P413" s="28"/>
      <c r="Q413" s="60"/>
      <c r="R413" s="28"/>
      <c r="S413" s="47"/>
      <c r="T413" s="29"/>
      <c r="U413" s="60"/>
      <c r="V413" s="29"/>
      <c r="W413" s="60"/>
      <c r="X413" s="29"/>
      <c r="Y413" s="60"/>
      <c r="Z413" s="29"/>
      <c r="AA413" s="60"/>
      <c r="AB413" s="29"/>
      <c r="AC413" s="60"/>
      <c r="AD413" s="29"/>
      <c r="AE413" s="60"/>
      <c r="AF413" s="29"/>
      <c r="AG413" s="60"/>
      <c r="AH413" s="29"/>
      <c r="AI413" s="60"/>
      <c r="AJ413" s="29"/>
      <c r="AK413" s="60"/>
      <c r="AL413" s="29"/>
      <c r="AM413" s="60"/>
      <c r="AN413" s="29"/>
      <c r="AO413" s="60"/>
      <c r="AP413" s="29"/>
      <c r="AQ413" s="60"/>
      <c r="AR413" s="29"/>
      <c r="AS413" s="60"/>
      <c r="AT413" s="29"/>
      <c r="AU413" s="60"/>
      <c r="AV413" s="29"/>
      <c r="AW413" s="60"/>
      <c r="AX413" s="29"/>
      <c r="AY413" s="60"/>
      <c r="AZ413" s="29"/>
      <c r="BA413" s="60"/>
      <c r="BB413" s="70"/>
      <c r="BC413" s="47"/>
      <c r="BD413" s="70"/>
      <c r="BE413" s="47"/>
      <c r="BF413" s="47"/>
      <c r="BG413" s="60"/>
      <c r="BH413" s="28"/>
      <c r="BI413" s="60"/>
      <c r="BJ413" s="28"/>
      <c r="BK413" s="35"/>
      <c r="BL413" s="56"/>
      <c r="BM413" s="35"/>
      <c r="BN413" s="56"/>
      <c r="BO413" s="46"/>
      <c r="BP413" s="34"/>
      <c r="BQ413" s="35"/>
      <c r="BR413" s="34"/>
      <c r="BS413" s="35"/>
      <c r="BT413" s="34"/>
      <c r="BU413" s="35"/>
      <c r="BV413" s="34"/>
      <c r="BW413" s="35"/>
      <c r="BX413" s="34"/>
      <c r="BY413" s="35"/>
    </row>
    <row r="414" spans="1:77" s="10" customFormat="1" ht="17.25" customHeight="1" x14ac:dyDescent="0.3">
      <c r="A414" s="7"/>
      <c r="B414" s="8"/>
      <c r="C414" s="9"/>
      <c r="D414" s="9"/>
      <c r="E414" s="9"/>
      <c r="F414" s="47"/>
      <c r="G414" s="60"/>
      <c r="H414" s="28"/>
      <c r="I414" s="60"/>
      <c r="J414" s="28"/>
      <c r="K414" s="60"/>
      <c r="L414" s="28"/>
      <c r="M414" s="60"/>
      <c r="N414" s="28"/>
      <c r="O414" s="60"/>
      <c r="P414" s="28"/>
      <c r="Q414" s="60"/>
      <c r="R414" s="28"/>
      <c r="S414" s="47"/>
      <c r="T414" s="29"/>
      <c r="U414" s="60"/>
      <c r="V414" s="29"/>
      <c r="W414" s="60"/>
      <c r="X414" s="29"/>
      <c r="Y414" s="60"/>
      <c r="Z414" s="29"/>
      <c r="AA414" s="60"/>
      <c r="AB414" s="29"/>
      <c r="AC414" s="60"/>
      <c r="AD414" s="29"/>
      <c r="AE414" s="60"/>
      <c r="AF414" s="29"/>
      <c r="AG414" s="60"/>
      <c r="AH414" s="29"/>
      <c r="AI414" s="60"/>
      <c r="AJ414" s="29"/>
      <c r="AK414" s="60"/>
      <c r="AL414" s="29"/>
      <c r="AM414" s="60"/>
      <c r="AN414" s="29"/>
      <c r="AO414" s="60"/>
      <c r="AP414" s="29"/>
      <c r="AQ414" s="60"/>
      <c r="AR414" s="29"/>
      <c r="AS414" s="60"/>
      <c r="AT414" s="29"/>
      <c r="AU414" s="60"/>
      <c r="AV414" s="29"/>
      <c r="AW414" s="60"/>
      <c r="AX414" s="29"/>
      <c r="AY414" s="60"/>
      <c r="AZ414" s="29"/>
      <c r="BA414" s="60"/>
      <c r="BB414" s="70"/>
      <c r="BC414" s="47"/>
      <c r="BD414" s="70"/>
      <c r="BE414" s="47"/>
      <c r="BF414" s="47"/>
      <c r="BG414" s="60"/>
      <c r="BH414" s="28"/>
      <c r="BI414" s="60"/>
      <c r="BJ414" s="28"/>
      <c r="BK414" s="58"/>
      <c r="BL414" s="57"/>
      <c r="BM414" s="58"/>
      <c r="BN414" s="57"/>
      <c r="BO414" s="48"/>
      <c r="BP414" s="34"/>
      <c r="BQ414" s="35"/>
      <c r="BR414" s="34"/>
      <c r="BS414" s="35"/>
      <c r="BT414" s="34"/>
      <c r="BU414" s="35"/>
      <c r="BV414" s="34"/>
      <c r="BW414" s="35"/>
      <c r="BX414" s="34"/>
      <c r="BY414" s="35"/>
    </row>
    <row r="415" spans="1:77" ht="17.25" customHeight="1" x14ac:dyDescent="0.3">
      <c r="A415" s="1"/>
      <c r="B415" s="3"/>
      <c r="C415" s="6"/>
      <c r="D415" s="6"/>
      <c r="E415" s="6"/>
      <c r="F415" s="47"/>
      <c r="G415" s="60"/>
      <c r="H415" s="28"/>
      <c r="I415" s="60"/>
      <c r="J415" s="28"/>
      <c r="K415" s="60"/>
      <c r="L415" s="28"/>
      <c r="M415" s="60"/>
      <c r="N415" s="28"/>
      <c r="O415" s="60"/>
      <c r="P415" s="28"/>
      <c r="Q415" s="60"/>
      <c r="R415" s="28"/>
      <c r="S415" s="47"/>
      <c r="T415" s="71"/>
      <c r="U415" s="67"/>
      <c r="V415" s="71"/>
      <c r="W415" s="67"/>
      <c r="X415" s="29"/>
      <c r="Y415" s="60"/>
      <c r="Z415" s="29"/>
      <c r="AA415" s="60"/>
      <c r="AB415" s="29"/>
      <c r="AC415" s="60"/>
      <c r="AD415" s="29"/>
      <c r="AE415" s="60"/>
      <c r="AF415" s="29"/>
      <c r="AG415" s="60"/>
      <c r="AH415" s="29"/>
      <c r="AI415" s="60"/>
      <c r="AJ415" s="29"/>
      <c r="AK415" s="60"/>
      <c r="AL415" s="29"/>
      <c r="AM415" s="60"/>
      <c r="AN415" s="29"/>
      <c r="AO415" s="60"/>
      <c r="AP415" s="29"/>
      <c r="AQ415" s="60"/>
      <c r="AR415" s="29"/>
      <c r="AS415" s="60"/>
      <c r="AT415" s="29"/>
      <c r="AU415" s="60"/>
      <c r="AV415" s="29"/>
      <c r="AW415" s="60"/>
      <c r="AX415" s="29"/>
      <c r="AY415" s="60"/>
      <c r="AZ415" s="29"/>
      <c r="BA415" s="60"/>
      <c r="BB415" s="70"/>
      <c r="BC415" s="47"/>
      <c r="BD415" s="70"/>
      <c r="BE415" s="47"/>
      <c r="BF415" s="47"/>
      <c r="BG415" s="60"/>
      <c r="BH415" s="28"/>
      <c r="BI415" s="60"/>
      <c r="BJ415" s="28"/>
      <c r="BK415" s="35"/>
      <c r="BL415" s="56"/>
      <c r="BM415" s="35"/>
      <c r="BN415" s="56"/>
      <c r="BO415" s="46"/>
      <c r="BP415" s="36"/>
      <c r="BQ415" s="37"/>
      <c r="BR415" s="36"/>
      <c r="BS415" s="37"/>
      <c r="BT415" s="34"/>
      <c r="BU415" s="35"/>
      <c r="BV415" s="34"/>
      <c r="BW415" s="35"/>
      <c r="BX415" s="34"/>
      <c r="BY415" s="35"/>
    </row>
    <row r="416" spans="1:77" ht="17.25" customHeight="1" x14ac:dyDescent="0.3">
      <c r="A416" s="1"/>
      <c r="B416" s="3"/>
      <c r="C416" s="6"/>
      <c r="D416" s="6"/>
      <c r="E416" s="6"/>
      <c r="F416" s="47"/>
      <c r="G416" s="60"/>
      <c r="H416" s="28"/>
      <c r="I416" s="60"/>
      <c r="J416" s="28"/>
      <c r="K416" s="60"/>
      <c r="L416" s="28"/>
      <c r="M416" s="60"/>
      <c r="N416" s="28"/>
      <c r="O416" s="60"/>
      <c r="P416" s="28"/>
      <c r="Q416" s="60"/>
      <c r="R416" s="28"/>
      <c r="S416" s="47"/>
      <c r="T416" s="29"/>
      <c r="U416" s="60"/>
      <c r="V416" s="29"/>
      <c r="W416" s="60"/>
      <c r="X416" s="29"/>
      <c r="Y416" s="60"/>
      <c r="Z416" s="29"/>
      <c r="AA416" s="60"/>
      <c r="AB416" s="29"/>
      <c r="AC416" s="60"/>
      <c r="AD416" s="29"/>
      <c r="AE416" s="60"/>
      <c r="AF416" s="29"/>
      <c r="AG416" s="60"/>
      <c r="AH416" s="29"/>
      <c r="AI416" s="60"/>
      <c r="AJ416" s="29"/>
      <c r="AK416" s="60"/>
      <c r="AL416" s="29"/>
      <c r="AM416" s="60"/>
      <c r="AN416" s="29"/>
      <c r="AO416" s="60"/>
      <c r="AP416" s="29"/>
      <c r="AQ416" s="60"/>
      <c r="AR416" s="29"/>
      <c r="AS416" s="60"/>
      <c r="AT416" s="29"/>
      <c r="AU416" s="60"/>
      <c r="AV416" s="29"/>
      <c r="AW416" s="60"/>
      <c r="AX416" s="29"/>
      <c r="AY416" s="60"/>
      <c r="AZ416" s="29"/>
      <c r="BA416" s="60"/>
      <c r="BB416" s="70"/>
      <c r="BC416" s="47"/>
      <c r="BD416" s="70"/>
      <c r="BE416" s="47"/>
      <c r="BF416" s="47"/>
      <c r="BG416" s="60"/>
      <c r="BH416" s="28"/>
      <c r="BI416" s="60"/>
      <c r="BJ416" s="28"/>
      <c r="BK416" s="35"/>
      <c r="BL416" s="56"/>
      <c r="BM416" s="35"/>
      <c r="BN416" s="56"/>
      <c r="BO416" s="46"/>
      <c r="BP416" s="34"/>
      <c r="BQ416" s="35"/>
      <c r="BR416" s="34"/>
      <c r="BS416" s="35"/>
      <c r="BT416" s="34"/>
      <c r="BU416" s="35"/>
      <c r="BV416" s="34"/>
      <c r="BW416" s="35"/>
      <c r="BX416" s="34"/>
      <c r="BY416" s="35"/>
    </row>
    <row r="417" spans="1:77" ht="17.25" customHeight="1" x14ac:dyDescent="0.3">
      <c r="A417" s="1"/>
      <c r="B417" s="3"/>
      <c r="C417" s="6"/>
      <c r="D417" s="6"/>
      <c r="E417" s="6"/>
      <c r="F417" s="47"/>
      <c r="G417" s="60"/>
      <c r="H417" s="28"/>
      <c r="I417" s="60"/>
      <c r="J417" s="28"/>
      <c r="K417" s="60"/>
      <c r="L417" s="28"/>
      <c r="M417" s="60"/>
      <c r="N417" s="28"/>
      <c r="O417" s="60"/>
      <c r="P417" s="28"/>
      <c r="Q417" s="60"/>
      <c r="R417" s="28"/>
      <c r="S417" s="47"/>
      <c r="T417" s="29"/>
      <c r="U417" s="60"/>
      <c r="V417" s="29"/>
      <c r="W417" s="60"/>
      <c r="X417" s="29"/>
      <c r="Y417" s="60"/>
      <c r="Z417" s="29"/>
      <c r="AA417" s="60"/>
      <c r="AB417" s="29"/>
      <c r="AC417" s="60"/>
      <c r="AD417" s="29"/>
      <c r="AE417" s="60"/>
      <c r="AF417" s="29"/>
      <c r="AG417" s="60"/>
      <c r="AH417" s="29"/>
      <c r="AI417" s="60"/>
      <c r="AJ417" s="29"/>
      <c r="AK417" s="60"/>
      <c r="AL417" s="29"/>
      <c r="AM417" s="60"/>
      <c r="AN417" s="29"/>
      <c r="AO417" s="60"/>
      <c r="AP417" s="29"/>
      <c r="AQ417" s="60"/>
      <c r="AR417" s="29"/>
      <c r="AS417" s="60"/>
      <c r="AT417" s="29"/>
      <c r="AU417" s="60"/>
      <c r="AV417" s="29"/>
      <c r="AW417" s="60"/>
      <c r="AX417" s="29"/>
      <c r="AY417" s="60"/>
      <c r="AZ417" s="29"/>
      <c r="BA417" s="60"/>
      <c r="BB417" s="70"/>
      <c r="BC417" s="47"/>
      <c r="BD417" s="70"/>
      <c r="BE417" s="47"/>
      <c r="BF417" s="47"/>
      <c r="BG417" s="60"/>
      <c r="BH417" s="28"/>
      <c r="BI417" s="60"/>
      <c r="BJ417" s="28"/>
      <c r="BK417" s="35"/>
      <c r="BL417" s="56"/>
      <c r="BM417" s="35"/>
      <c r="BN417" s="56"/>
      <c r="BO417" s="46"/>
      <c r="BP417" s="34"/>
      <c r="BQ417" s="35"/>
      <c r="BR417" s="34"/>
      <c r="BS417" s="35"/>
      <c r="BT417" s="34"/>
      <c r="BU417" s="35"/>
      <c r="BV417" s="34"/>
      <c r="BW417" s="35"/>
      <c r="BX417" s="34"/>
      <c r="BY417" s="35"/>
    </row>
    <row r="418" spans="1:77" ht="17.25" customHeight="1" x14ac:dyDescent="0.3">
      <c r="A418" s="1"/>
      <c r="B418" s="3"/>
      <c r="C418" s="6"/>
      <c r="D418" s="6"/>
      <c r="E418" s="6"/>
      <c r="F418" s="47"/>
      <c r="G418" s="60"/>
      <c r="H418" s="28"/>
      <c r="I418" s="60"/>
      <c r="J418" s="28"/>
      <c r="K418" s="60"/>
      <c r="L418" s="28"/>
      <c r="M418" s="60"/>
      <c r="N418" s="28"/>
      <c r="O418" s="60"/>
      <c r="P418" s="28"/>
      <c r="Q418" s="60"/>
      <c r="R418" s="28"/>
      <c r="S418" s="47"/>
      <c r="T418" s="29"/>
      <c r="U418" s="60"/>
      <c r="V418" s="29"/>
      <c r="W418" s="60"/>
      <c r="X418" s="29"/>
      <c r="Y418" s="60"/>
      <c r="Z418" s="29"/>
      <c r="AA418" s="60"/>
      <c r="AB418" s="29"/>
      <c r="AC418" s="60"/>
      <c r="AD418" s="29"/>
      <c r="AE418" s="60"/>
      <c r="AF418" s="29"/>
      <c r="AG418" s="60"/>
      <c r="AH418" s="29"/>
      <c r="AI418" s="60"/>
      <c r="AJ418" s="29"/>
      <c r="AK418" s="60"/>
      <c r="AL418" s="29"/>
      <c r="AM418" s="60"/>
      <c r="AN418" s="29"/>
      <c r="AO418" s="60"/>
      <c r="AP418" s="29"/>
      <c r="AQ418" s="60"/>
      <c r="AR418" s="29"/>
      <c r="AS418" s="60"/>
      <c r="AT418" s="29"/>
      <c r="AU418" s="60"/>
      <c r="AV418" s="29"/>
      <c r="AW418" s="60"/>
      <c r="AX418" s="29"/>
      <c r="AY418" s="60"/>
      <c r="AZ418" s="29"/>
      <c r="BA418" s="60"/>
      <c r="BB418" s="70"/>
      <c r="BC418" s="47"/>
      <c r="BD418" s="70"/>
      <c r="BE418" s="47"/>
      <c r="BF418" s="47"/>
      <c r="BG418" s="60"/>
      <c r="BH418" s="28"/>
      <c r="BI418" s="60"/>
      <c r="BJ418" s="28"/>
      <c r="BK418" s="35"/>
      <c r="BL418" s="56"/>
      <c r="BM418" s="35"/>
      <c r="BN418" s="56"/>
      <c r="BO418" s="46"/>
      <c r="BP418" s="34"/>
      <c r="BQ418" s="35"/>
      <c r="BR418" s="34"/>
      <c r="BS418" s="35"/>
      <c r="BT418" s="34"/>
      <c r="BU418" s="35"/>
      <c r="BV418" s="34"/>
      <c r="BW418" s="35"/>
      <c r="BX418" s="34"/>
      <c r="BY418" s="35"/>
    </row>
    <row r="419" spans="1:77" ht="17.25" customHeight="1" x14ac:dyDescent="0.3">
      <c r="A419" s="1"/>
      <c r="B419" s="3"/>
      <c r="C419" s="6"/>
      <c r="D419" s="6"/>
      <c r="E419" s="6"/>
      <c r="F419" s="47"/>
      <c r="G419" s="60"/>
      <c r="H419" s="28"/>
      <c r="I419" s="60"/>
      <c r="J419" s="28"/>
      <c r="K419" s="60"/>
      <c r="L419" s="28"/>
      <c r="M419" s="60"/>
      <c r="N419" s="28"/>
      <c r="O419" s="60"/>
      <c r="P419" s="28"/>
      <c r="Q419" s="60"/>
      <c r="R419" s="28"/>
      <c r="S419" s="47"/>
      <c r="T419" s="29"/>
      <c r="U419" s="60"/>
      <c r="V419" s="29"/>
      <c r="W419" s="60"/>
      <c r="X419" s="29"/>
      <c r="Y419" s="60"/>
      <c r="Z419" s="29"/>
      <c r="AA419" s="60"/>
      <c r="AB419" s="29"/>
      <c r="AC419" s="60"/>
      <c r="AD419" s="29"/>
      <c r="AE419" s="60"/>
      <c r="AF419" s="29"/>
      <c r="AG419" s="60"/>
      <c r="AH419" s="29"/>
      <c r="AI419" s="60"/>
      <c r="AJ419" s="29"/>
      <c r="AK419" s="60"/>
      <c r="AL419" s="29"/>
      <c r="AM419" s="60"/>
      <c r="AN419" s="29"/>
      <c r="AO419" s="60"/>
      <c r="AP419" s="29"/>
      <c r="AQ419" s="60"/>
      <c r="AR419" s="29"/>
      <c r="AS419" s="60"/>
      <c r="AT419" s="29"/>
      <c r="AU419" s="60"/>
      <c r="AV419" s="29"/>
      <c r="AW419" s="60"/>
      <c r="AX419" s="29"/>
      <c r="AY419" s="60"/>
      <c r="AZ419" s="29"/>
      <c r="BA419" s="60"/>
      <c r="BB419" s="70"/>
      <c r="BC419" s="47"/>
      <c r="BD419" s="70"/>
      <c r="BE419" s="47"/>
      <c r="BF419" s="47"/>
      <c r="BG419" s="60"/>
      <c r="BH419" s="28"/>
      <c r="BI419" s="60"/>
      <c r="BJ419" s="28"/>
      <c r="BK419" s="35"/>
      <c r="BL419" s="56"/>
      <c r="BM419" s="35"/>
      <c r="BN419" s="56"/>
      <c r="BO419" s="46"/>
      <c r="BP419" s="34"/>
      <c r="BQ419" s="35"/>
      <c r="BR419" s="34"/>
      <c r="BS419" s="35"/>
      <c r="BT419" s="34"/>
      <c r="BU419" s="35"/>
      <c r="BV419" s="34"/>
      <c r="BW419" s="35"/>
      <c r="BX419" s="34"/>
      <c r="BY419" s="35"/>
    </row>
    <row r="420" spans="1:77" ht="17.25" customHeight="1" x14ac:dyDescent="0.3">
      <c r="A420" s="1"/>
      <c r="B420" s="3"/>
      <c r="C420" s="6"/>
      <c r="D420" s="6"/>
      <c r="E420" s="6"/>
      <c r="F420" s="47"/>
      <c r="G420" s="60"/>
      <c r="H420" s="28"/>
      <c r="I420" s="60"/>
      <c r="J420" s="28"/>
      <c r="K420" s="60"/>
      <c r="L420" s="28"/>
      <c r="M420" s="60"/>
      <c r="N420" s="28"/>
      <c r="O420" s="60"/>
      <c r="P420" s="28"/>
      <c r="Q420" s="60"/>
      <c r="R420" s="28"/>
      <c r="S420" s="47"/>
      <c r="T420" s="29"/>
      <c r="U420" s="60"/>
      <c r="V420" s="29"/>
      <c r="W420" s="60"/>
      <c r="X420" s="29"/>
      <c r="Y420" s="60"/>
      <c r="Z420" s="29"/>
      <c r="AA420" s="60"/>
      <c r="AB420" s="29"/>
      <c r="AC420" s="60"/>
      <c r="AD420" s="29"/>
      <c r="AE420" s="60"/>
      <c r="AF420" s="29"/>
      <c r="AG420" s="60"/>
      <c r="AH420" s="29"/>
      <c r="AI420" s="60"/>
      <c r="AJ420" s="29"/>
      <c r="AK420" s="60"/>
      <c r="AL420" s="29"/>
      <c r="AM420" s="60"/>
      <c r="AN420" s="29"/>
      <c r="AO420" s="60"/>
      <c r="AP420" s="29"/>
      <c r="AQ420" s="60"/>
      <c r="AR420" s="29"/>
      <c r="AS420" s="60"/>
      <c r="AT420" s="29"/>
      <c r="AU420" s="60"/>
      <c r="AV420" s="29"/>
      <c r="AW420" s="60"/>
      <c r="AX420" s="29"/>
      <c r="AY420" s="60"/>
      <c r="AZ420" s="29"/>
      <c r="BA420" s="60"/>
      <c r="BB420" s="70"/>
      <c r="BC420" s="47"/>
      <c r="BD420" s="70"/>
      <c r="BE420" s="47"/>
      <c r="BF420" s="47"/>
      <c r="BG420" s="60"/>
      <c r="BH420" s="28"/>
      <c r="BI420" s="60"/>
      <c r="BJ420" s="28"/>
      <c r="BK420" s="35"/>
      <c r="BL420" s="56"/>
      <c r="BM420" s="35"/>
      <c r="BN420" s="56"/>
      <c r="BO420" s="46"/>
      <c r="BP420" s="34"/>
      <c r="BQ420" s="35"/>
      <c r="BR420" s="34"/>
      <c r="BS420" s="35"/>
      <c r="BT420" s="34"/>
      <c r="BU420" s="35"/>
      <c r="BV420" s="34"/>
      <c r="BW420" s="35"/>
      <c r="BX420" s="34"/>
      <c r="BY420" s="35"/>
    </row>
    <row r="421" spans="1:77" ht="17.25" customHeight="1" x14ac:dyDescent="0.3">
      <c r="A421" s="1"/>
      <c r="B421" s="3"/>
      <c r="C421" s="6"/>
      <c r="D421" s="6"/>
      <c r="E421" s="6"/>
      <c r="F421" s="47"/>
      <c r="G421" s="60"/>
      <c r="H421" s="28"/>
      <c r="I421" s="60"/>
      <c r="J421" s="28"/>
      <c r="K421" s="60"/>
      <c r="L421" s="28"/>
      <c r="M421" s="60"/>
      <c r="N421" s="28"/>
      <c r="O421" s="60"/>
      <c r="P421" s="28"/>
      <c r="Q421" s="60"/>
      <c r="R421" s="28"/>
      <c r="S421" s="47"/>
      <c r="T421" s="29"/>
      <c r="U421" s="60"/>
      <c r="V421" s="29"/>
      <c r="W421" s="60"/>
      <c r="X421" s="29"/>
      <c r="Y421" s="60"/>
      <c r="Z421" s="29"/>
      <c r="AA421" s="60"/>
      <c r="AB421" s="29"/>
      <c r="AC421" s="60"/>
      <c r="AD421" s="29"/>
      <c r="AE421" s="60"/>
      <c r="AF421" s="29"/>
      <c r="AG421" s="60"/>
      <c r="AH421" s="29"/>
      <c r="AI421" s="60"/>
      <c r="AJ421" s="29"/>
      <c r="AK421" s="60"/>
      <c r="AL421" s="29"/>
      <c r="AM421" s="60"/>
      <c r="AN421" s="29"/>
      <c r="AO421" s="60"/>
      <c r="AP421" s="29"/>
      <c r="AQ421" s="60"/>
      <c r="AR421" s="29"/>
      <c r="AS421" s="60"/>
      <c r="AT421" s="29"/>
      <c r="AU421" s="60"/>
      <c r="AV421" s="29"/>
      <c r="AW421" s="60"/>
      <c r="AX421" s="29"/>
      <c r="AY421" s="60"/>
      <c r="AZ421" s="29"/>
      <c r="BA421" s="60"/>
      <c r="BB421" s="70"/>
      <c r="BC421" s="47"/>
      <c r="BD421" s="70"/>
      <c r="BE421" s="47"/>
      <c r="BF421" s="47"/>
      <c r="BG421" s="60"/>
      <c r="BH421" s="28"/>
      <c r="BI421" s="60"/>
      <c r="BJ421" s="28"/>
      <c r="BK421" s="35"/>
      <c r="BL421" s="56"/>
      <c r="BM421" s="35"/>
      <c r="BN421" s="56"/>
      <c r="BO421" s="46"/>
      <c r="BP421" s="34"/>
      <c r="BQ421" s="35"/>
      <c r="BR421" s="34"/>
      <c r="BS421" s="35"/>
      <c r="BT421" s="34"/>
      <c r="BU421" s="35"/>
      <c r="BV421" s="34"/>
      <c r="BW421" s="35"/>
      <c r="BX421" s="34"/>
      <c r="BY421" s="35"/>
    </row>
    <row r="422" spans="1:77" ht="17.25" customHeight="1" x14ac:dyDescent="0.3">
      <c r="A422" s="1"/>
      <c r="B422" s="3"/>
      <c r="C422" s="6"/>
      <c r="D422" s="6"/>
      <c r="E422" s="6"/>
      <c r="F422" s="47"/>
      <c r="G422" s="60"/>
      <c r="H422" s="28"/>
      <c r="I422" s="60"/>
      <c r="J422" s="28"/>
      <c r="K422" s="60"/>
      <c r="L422" s="28"/>
      <c r="M422" s="60"/>
      <c r="N422" s="28"/>
      <c r="O422" s="60"/>
      <c r="P422" s="28"/>
      <c r="Q422" s="60"/>
      <c r="R422" s="28"/>
      <c r="S422" s="47"/>
      <c r="T422" s="29"/>
      <c r="U422" s="60"/>
      <c r="V422" s="29"/>
      <c r="W422" s="60"/>
      <c r="X422" s="29"/>
      <c r="Y422" s="60"/>
      <c r="Z422" s="29"/>
      <c r="AA422" s="60"/>
      <c r="AB422" s="29"/>
      <c r="AC422" s="60"/>
      <c r="AD422" s="29"/>
      <c r="AE422" s="60"/>
      <c r="AF422" s="29"/>
      <c r="AG422" s="60"/>
      <c r="AH422" s="29"/>
      <c r="AI422" s="60"/>
      <c r="AJ422" s="29"/>
      <c r="AK422" s="60"/>
      <c r="AL422" s="29"/>
      <c r="AM422" s="60"/>
      <c r="AN422" s="29"/>
      <c r="AO422" s="60"/>
      <c r="AP422" s="29"/>
      <c r="AQ422" s="60"/>
      <c r="AR422" s="29"/>
      <c r="AS422" s="60"/>
      <c r="AT422" s="29"/>
      <c r="AU422" s="60"/>
      <c r="AV422" s="29"/>
      <c r="AW422" s="60"/>
      <c r="AX422" s="29"/>
      <c r="AY422" s="60"/>
      <c r="AZ422" s="29"/>
      <c r="BA422" s="60"/>
      <c r="BB422" s="70"/>
      <c r="BC422" s="47"/>
      <c r="BD422" s="70"/>
      <c r="BE422" s="47"/>
      <c r="BF422" s="47"/>
      <c r="BG422" s="60"/>
      <c r="BH422" s="28"/>
      <c r="BI422" s="60"/>
      <c r="BJ422" s="28"/>
      <c r="BK422" s="35"/>
      <c r="BL422" s="56"/>
      <c r="BM422" s="35"/>
      <c r="BN422" s="56"/>
      <c r="BO422" s="46"/>
      <c r="BP422" s="34"/>
      <c r="BQ422" s="35"/>
      <c r="BR422" s="34"/>
      <c r="BS422" s="35"/>
      <c r="BT422" s="34"/>
      <c r="BU422" s="35"/>
      <c r="BV422" s="34"/>
      <c r="BW422" s="35"/>
      <c r="BX422" s="34"/>
      <c r="BY422" s="35"/>
    </row>
    <row r="423" spans="1:77" ht="17.25" customHeight="1" x14ac:dyDescent="0.3">
      <c r="A423" s="1"/>
      <c r="B423" s="3"/>
      <c r="C423" s="6"/>
      <c r="D423" s="6"/>
      <c r="E423" s="6"/>
      <c r="F423" s="47"/>
      <c r="G423" s="60"/>
      <c r="H423" s="28"/>
      <c r="I423" s="60"/>
      <c r="J423" s="28"/>
      <c r="K423" s="60"/>
      <c r="L423" s="28"/>
      <c r="M423" s="60"/>
      <c r="N423" s="28"/>
      <c r="O423" s="60"/>
      <c r="P423" s="28"/>
      <c r="Q423" s="60"/>
      <c r="R423" s="28"/>
      <c r="S423" s="47"/>
      <c r="T423" s="29"/>
      <c r="U423" s="60"/>
      <c r="V423" s="29"/>
      <c r="W423" s="60"/>
      <c r="X423" s="29"/>
      <c r="Y423" s="60"/>
      <c r="Z423" s="29"/>
      <c r="AA423" s="60"/>
      <c r="AB423" s="29"/>
      <c r="AC423" s="60"/>
      <c r="AD423" s="29"/>
      <c r="AE423" s="60"/>
      <c r="AF423" s="29"/>
      <c r="AG423" s="60"/>
      <c r="AH423" s="29"/>
      <c r="AI423" s="60"/>
      <c r="AJ423" s="29"/>
      <c r="AK423" s="60"/>
      <c r="AL423" s="29"/>
      <c r="AM423" s="60"/>
      <c r="AN423" s="29"/>
      <c r="AO423" s="60"/>
      <c r="AP423" s="29"/>
      <c r="AQ423" s="60"/>
      <c r="AR423" s="29"/>
      <c r="AS423" s="60"/>
      <c r="AT423" s="29"/>
      <c r="AU423" s="60"/>
      <c r="AV423" s="29"/>
      <c r="AW423" s="60"/>
      <c r="AX423" s="29"/>
      <c r="AY423" s="60"/>
      <c r="AZ423" s="29"/>
      <c r="BA423" s="60"/>
      <c r="BB423" s="70"/>
      <c r="BC423" s="47"/>
      <c r="BD423" s="70"/>
      <c r="BE423" s="47"/>
      <c r="BF423" s="47"/>
      <c r="BG423" s="60"/>
      <c r="BH423" s="28"/>
      <c r="BI423" s="60"/>
      <c r="BJ423" s="28"/>
      <c r="BK423" s="35"/>
      <c r="BL423" s="56"/>
      <c r="BM423" s="35"/>
      <c r="BN423" s="56"/>
      <c r="BO423" s="46"/>
      <c r="BP423" s="34"/>
      <c r="BQ423" s="35"/>
      <c r="BR423" s="34"/>
      <c r="BS423" s="35"/>
      <c r="BT423" s="34"/>
      <c r="BU423" s="35"/>
      <c r="BV423" s="34"/>
      <c r="BW423" s="35"/>
      <c r="BX423" s="34"/>
      <c r="BY423" s="35"/>
    </row>
    <row r="424" spans="1:77" ht="17.25" customHeight="1" x14ac:dyDescent="0.3">
      <c r="A424" s="1"/>
      <c r="B424" s="3"/>
      <c r="C424" s="6"/>
      <c r="D424" s="6"/>
      <c r="E424" s="6"/>
      <c r="F424" s="47"/>
      <c r="G424" s="60"/>
      <c r="H424" s="28"/>
      <c r="I424" s="60"/>
      <c r="J424" s="28"/>
      <c r="K424" s="60"/>
      <c r="L424" s="28"/>
      <c r="M424" s="60"/>
      <c r="N424" s="28"/>
      <c r="O424" s="60"/>
      <c r="P424" s="28"/>
      <c r="Q424" s="60"/>
      <c r="R424" s="28"/>
      <c r="S424" s="47"/>
      <c r="T424" s="29"/>
      <c r="U424" s="60"/>
      <c r="V424" s="29"/>
      <c r="W424" s="60"/>
      <c r="X424" s="29"/>
      <c r="Y424" s="60"/>
      <c r="Z424" s="29"/>
      <c r="AA424" s="60"/>
      <c r="AB424" s="29"/>
      <c r="AC424" s="60"/>
      <c r="AD424" s="29"/>
      <c r="AE424" s="60"/>
      <c r="AF424" s="29"/>
      <c r="AG424" s="60"/>
      <c r="AH424" s="29"/>
      <c r="AI424" s="60"/>
      <c r="AJ424" s="29"/>
      <c r="AK424" s="60"/>
      <c r="AL424" s="29"/>
      <c r="AM424" s="60"/>
      <c r="AN424" s="29"/>
      <c r="AO424" s="60"/>
      <c r="AP424" s="29"/>
      <c r="AQ424" s="60"/>
      <c r="AR424" s="29"/>
      <c r="AS424" s="60"/>
      <c r="AT424" s="29"/>
      <c r="AU424" s="60"/>
      <c r="AV424" s="29"/>
      <c r="AW424" s="60"/>
      <c r="AX424" s="29"/>
      <c r="AY424" s="60"/>
      <c r="AZ424" s="29"/>
      <c r="BA424" s="60"/>
      <c r="BB424" s="70"/>
      <c r="BC424" s="47"/>
      <c r="BD424" s="70"/>
      <c r="BE424" s="47"/>
      <c r="BF424" s="47"/>
      <c r="BG424" s="60"/>
      <c r="BH424" s="28"/>
      <c r="BI424" s="60"/>
      <c r="BJ424" s="28"/>
      <c r="BK424" s="35"/>
      <c r="BL424" s="56"/>
      <c r="BM424" s="35"/>
      <c r="BN424" s="56"/>
      <c r="BO424" s="46"/>
      <c r="BP424" s="34"/>
      <c r="BQ424" s="35"/>
      <c r="BR424" s="34"/>
      <c r="BS424" s="35"/>
      <c r="BT424" s="34"/>
      <c r="BU424" s="35"/>
      <c r="BV424" s="34"/>
      <c r="BW424" s="35"/>
      <c r="BX424" s="34"/>
      <c r="BY424" s="35"/>
    </row>
    <row r="425" spans="1:77" ht="17.25" customHeight="1" x14ac:dyDescent="0.3">
      <c r="A425" s="1"/>
      <c r="B425" s="3"/>
      <c r="C425" s="6"/>
      <c r="D425" s="6"/>
      <c r="E425" s="6"/>
      <c r="F425" s="47"/>
      <c r="G425" s="60"/>
      <c r="H425" s="28"/>
      <c r="I425" s="60"/>
      <c r="J425" s="28"/>
      <c r="K425" s="60"/>
      <c r="L425" s="28"/>
      <c r="M425" s="60"/>
      <c r="N425" s="28"/>
      <c r="O425" s="60"/>
      <c r="P425" s="28"/>
      <c r="Q425" s="60"/>
      <c r="R425" s="28"/>
      <c r="S425" s="47"/>
      <c r="T425" s="29"/>
      <c r="U425" s="60"/>
      <c r="V425" s="29"/>
      <c r="W425" s="60"/>
      <c r="X425" s="29"/>
      <c r="Y425" s="60"/>
      <c r="Z425" s="29"/>
      <c r="AA425" s="60"/>
      <c r="AB425" s="29"/>
      <c r="AC425" s="60"/>
      <c r="AD425" s="29"/>
      <c r="AE425" s="60"/>
      <c r="AF425" s="29"/>
      <c r="AG425" s="60"/>
      <c r="AH425" s="29"/>
      <c r="AI425" s="60"/>
      <c r="AJ425" s="29"/>
      <c r="AK425" s="60"/>
      <c r="AL425" s="29"/>
      <c r="AM425" s="60"/>
      <c r="AN425" s="29"/>
      <c r="AO425" s="60"/>
      <c r="AP425" s="29"/>
      <c r="AQ425" s="60"/>
      <c r="AR425" s="29"/>
      <c r="AS425" s="60"/>
      <c r="AT425" s="29"/>
      <c r="AU425" s="60"/>
      <c r="AV425" s="29"/>
      <c r="AW425" s="60"/>
      <c r="AX425" s="29"/>
      <c r="AY425" s="60"/>
      <c r="AZ425" s="29"/>
      <c r="BA425" s="60"/>
      <c r="BB425" s="70"/>
      <c r="BC425" s="47"/>
      <c r="BD425" s="70"/>
      <c r="BE425" s="47"/>
      <c r="BF425" s="47"/>
      <c r="BG425" s="60"/>
      <c r="BH425" s="28"/>
      <c r="BI425" s="60"/>
      <c r="BJ425" s="28"/>
      <c r="BK425" s="35"/>
      <c r="BL425" s="56"/>
      <c r="BM425" s="35"/>
      <c r="BN425" s="56"/>
      <c r="BO425" s="46"/>
      <c r="BP425" s="34"/>
      <c r="BQ425" s="35"/>
      <c r="BR425" s="34"/>
      <c r="BS425" s="35"/>
      <c r="BT425" s="34"/>
      <c r="BU425" s="35"/>
      <c r="BV425" s="34"/>
      <c r="BW425" s="35"/>
      <c r="BX425" s="34"/>
      <c r="BY425" s="35"/>
    </row>
    <row r="426" spans="1:77" ht="17.25" customHeight="1" x14ac:dyDescent="0.3">
      <c r="A426" s="1"/>
      <c r="B426" s="3"/>
      <c r="C426" s="6"/>
      <c r="D426" s="6"/>
      <c r="E426" s="6"/>
      <c r="F426" s="47"/>
      <c r="G426" s="60"/>
      <c r="H426" s="28"/>
      <c r="I426" s="60"/>
      <c r="J426" s="28"/>
      <c r="K426" s="60"/>
      <c r="L426" s="28"/>
      <c r="M426" s="60"/>
      <c r="N426" s="28"/>
      <c r="O426" s="60"/>
      <c r="P426" s="28"/>
      <c r="Q426" s="60"/>
      <c r="R426" s="28"/>
      <c r="S426" s="47"/>
      <c r="T426" s="29"/>
      <c r="U426" s="60"/>
      <c r="V426" s="29"/>
      <c r="W426" s="60"/>
      <c r="X426" s="29"/>
      <c r="Y426" s="60"/>
      <c r="Z426" s="29"/>
      <c r="AA426" s="60"/>
      <c r="AB426" s="29"/>
      <c r="AC426" s="60"/>
      <c r="AD426" s="29"/>
      <c r="AE426" s="60"/>
      <c r="AF426" s="29"/>
      <c r="AG426" s="60"/>
      <c r="AH426" s="29"/>
      <c r="AI426" s="60"/>
      <c r="AJ426" s="29"/>
      <c r="AK426" s="60"/>
      <c r="AL426" s="29"/>
      <c r="AM426" s="60"/>
      <c r="AN426" s="29"/>
      <c r="AO426" s="60"/>
      <c r="AP426" s="29"/>
      <c r="AQ426" s="60"/>
      <c r="AR426" s="29"/>
      <c r="AS426" s="60"/>
      <c r="AT426" s="29"/>
      <c r="AU426" s="60"/>
      <c r="AV426" s="29"/>
      <c r="AW426" s="60"/>
      <c r="AX426" s="29"/>
      <c r="AY426" s="60"/>
      <c r="AZ426" s="29"/>
      <c r="BA426" s="60"/>
      <c r="BB426" s="70"/>
      <c r="BC426" s="47"/>
      <c r="BD426" s="70"/>
      <c r="BE426" s="47"/>
      <c r="BF426" s="47"/>
      <c r="BG426" s="60"/>
      <c r="BH426" s="28"/>
      <c r="BI426" s="60"/>
      <c r="BJ426" s="28"/>
      <c r="BK426" s="35"/>
      <c r="BL426" s="56"/>
      <c r="BM426" s="35"/>
      <c r="BN426" s="56"/>
      <c r="BO426" s="46"/>
      <c r="BP426" s="34"/>
      <c r="BQ426" s="35"/>
      <c r="BR426" s="34"/>
      <c r="BS426" s="35"/>
      <c r="BT426" s="34"/>
      <c r="BU426" s="35"/>
      <c r="BV426" s="34"/>
      <c r="BW426" s="35"/>
      <c r="BX426" s="34"/>
      <c r="BY426" s="35"/>
    </row>
    <row r="427" spans="1:77" ht="17.25" customHeight="1" x14ac:dyDescent="0.3">
      <c r="A427" s="1"/>
      <c r="B427" s="3"/>
      <c r="C427" s="6"/>
      <c r="D427" s="6"/>
      <c r="E427" s="6"/>
      <c r="F427" s="47"/>
      <c r="G427" s="60"/>
      <c r="H427" s="28"/>
      <c r="I427" s="60"/>
      <c r="J427" s="28"/>
      <c r="K427" s="60"/>
      <c r="L427" s="28"/>
      <c r="M427" s="60"/>
      <c r="N427" s="28"/>
      <c r="O427" s="60"/>
      <c r="P427" s="28"/>
      <c r="Q427" s="60"/>
      <c r="R427" s="28"/>
      <c r="S427" s="47"/>
      <c r="T427" s="29"/>
      <c r="U427" s="60"/>
      <c r="V427" s="29"/>
      <c r="W427" s="60"/>
      <c r="X427" s="29"/>
      <c r="Y427" s="60"/>
      <c r="Z427" s="29"/>
      <c r="AA427" s="60"/>
      <c r="AB427" s="29"/>
      <c r="AC427" s="60"/>
      <c r="AD427" s="29"/>
      <c r="AE427" s="60"/>
      <c r="AF427" s="29"/>
      <c r="AG427" s="60"/>
      <c r="AH427" s="29"/>
      <c r="AI427" s="60"/>
      <c r="AJ427" s="29"/>
      <c r="AK427" s="60"/>
      <c r="AL427" s="29"/>
      <c r="AM427" s="60"/>
      <c r="AN427" s="29"/>
      <c r="AO427" s="60"/>
      <c r="AP427" s="29"/>
      <c r="AQ427" s="60"/>
      <c r="AR427" s="29"/>
      <c r="AS427" s="60"/>
      <c r="AT427" s="29"/>
      <c r="AU427" s="60"/>
      <c r="AV427" s="29"/>
      <c r="AW427" s="60"/>
      <c r="AX427" s="29"/>
      <c r="AY427" s="60"/>
      <c r="AZ427" s="29"/>
      <c r="BA427" s="60"/>
      <c r="BB427" s="70"/>
      <c r="BC427" s="47"/>
      <c r="BD427" s="70"/>
      <c r="BE427" s="47"/>
      <c r="BF427" s="47"/>
      <c r="BG427" s="60"/>
      <c r="BH427" s="28"/>
      <c r="BI427" s="60"/>
      <c r="BJ427" s="28"/>
      <c r="BK427" s="35"/>
      <c r="BL427" s="56"/>
      <c r="BM427" s="35"/>
      <c r="BN427" s="56"/>
      <c r="BO427" s="46"/>
      <c r="BP427" s="34"/>
      <c r="BQ427" s="35"/>
      <c r="BR427" s="34"/>
      <c r="BS427" s="35"/>
      <c r="BT427" s="34"/>
      <c r="BU427" s="35"/>
      <c r="BV427" s="34"/>
      <c r="BW427" s="35"/>
      <c r="BX427" s="34"/>
      <c r="BY427" s="35"/>
    </row>
    <row r="428" spans="1:77" ht="17.25" customHeight="1" x14ac:dyDescent="0.3">
      <c r="A428" s="1"/>
      <c r="B428" s="3"/>
      <c r="C428" s="6"/>
      <c r="D428" s="6"/>
      <c r="E428" s="6"/>
      <c r="F428" s="47"/>
      <c r="G428" s="60"/>
      <c r="H428" s="28"/>
      <c r="I428" s="60"/>
      <c r="J428" s="28"/>
      <c r="K428" s="60"/>
      <c r="L428" s="28"/>
      <c r="M428" s="60"/>
      <c r="N428" s="28"/>
      <c r="O428" s="60"/>
      <c r="P428" s="28"/>
      <c r="Q428" s="60"/>
      <c r="R428" s="28"/>
      <c r="S428" s="47"/>
      <c r="T428" s="29"/>
      <c r="U428" s="60"/>
      <c r="V428" s="29"/>
      <c r="W428" s="60"/>
      <c r="X428" s="29"/>
      <c r="Y428" s="60"/>
      <c r="Z428" s="29"/>
      <c r="AA428" s="60"/>
      <c r="AB428" s="29"/>
      <c r="AC428" s="60"/>
      <c r="AD428" s="29"/>
      <c r="AE428" s="60"/>
      <c r="AF428" s="29"/>
      <c r="AG428" s="60"/>
      <c r="AH428" s="29"/>
      <c r="AI428" s="60"/>
      <c r="AJ428" s="29"/>
      <c r="AK428" s="60"/>
      <c r="AL428" s="29"/>
      <c r="AM428" s="60"/>
      <c r="AN428" s="29"/>
      <c r="AO428" s="60"/>
      <c r="AP428" s="29"/>
      <c r="AQ428" s="60"/>
      <c r="AR428" s="29"/>
      <c r="AS428" s="60"/>
      <c r="AT428" s="29"/>
      <c r="AU428" s="60"/>
      <c r="AV428" s="29"/>
      <c r="AW428" s="60"/>
      <c r="AX428" s="29"/>
      <c r="AY428" s="60"/>
      <c r="AZ428" s="29"/>
      <c r="BA428" s="60"/>
      <c r="BB428" s="70"/>
      <c r="BC428" s="47"/>
      <c r="BD428" s="70"/>
      <c r="BE428" s="47"/>
      <c r="BF428" s="47"/>
      <c r="BG428" s="60"/>
      <c r="BH428" s="28"/>
      <c r="BI428" s="60"/>
      <c r="BJ428" s="28"/>
      <c r="BK428" s="35"/>
      <c r="BL428" s="56"/>
      <c r="BM428" s="35"/>
      <c r="BN428" s="56"/>
      <c r="BO428" s="46"/>
      <c r="BP428" s="34"/>
      <c r="BQ428" s="35"/>
      <c r="BR428" s="34"/>
      <c r="BS428" s="35"/>
      <c r="BT428" s="34"/>
      <c r="BU428" s="35"/>
      <c r="BV428" s="34"/>
      <c r="BW428" s="35"/>
      <c r="BX428" s="34"/>
      <c r="BY428" s="35"/>
    </row>
    <row r="429" spans="1:77" ht="17.25" customHeight="1" x14ac:dyDescent="0.3">
      <c r="A429" s="1"/>
      <c r="B429" s="3"/>
      <c r="C429" s="6"/>
      <c r="D429" s="6"/>
      <c r="E429" s="6"/>
      <c r="F429" s="47"/>
      <c r="G429" s="60"/>
      <c r="H429" s="28"/>
      <c r="I429" s="60"/>
      <c r="J429" s="28"/>
      <c r="K429" s="60"/>
      <c r="L429" s="28"/>
      <c r="M429" s="60"/>
      <c r="N429" s="28"/>
      <c r="O429" s="60"/>
      <c r="P429" s="28"/>
      <c r="Q429" s="60"/>
      <c r="R429" s="28"/>
      <c r="S429" s="47"/>
      <c r="T429" s="29"/>
      <c r="U429" s="60"/>
      <c r="V429" s="29"/>
      <c r="W429" s="60"/>
      <c r="X429" s="29"/>
      <c r="Y429" s="60"/>
      <c r="Z429" s="29"/>
      <c r="AA429" s="60"/>
      <c r="AB429" s="29"/>
      <c r="AC429" s="60"/>
      <c r="AD429" s="29"/>
      <c r="AE429" s="60"/>
      <c r="AF429" s="29"/>
      <c r="AG429" s="60"/>
      <c r="AH429" s="29"/>
      <c r="AI429" s="60"/>
      <c r="AJ429" s="29"/>
      <c r="AK429" s="60"/>
      <c r="AL429" s="29"/>
      <c r="AM429" s="60"/>
      <c r="AN429" s="29"/>
      <c r="AO429" s="60"/>
      <c r="AP429" s="29"/>
      <c r="AQ429" s="60"/>
      <c r="AR429" s="29"/>
      <c r="AS429" s="60"/>
      <c r="AT429" s="29"/>
      <c r="AU429" s="60"/>
      <c r="AV429" s="29"/>
      <c r="AW429" s="60"/>
      <c r="AX429" s="29"/>
      <c r="AY429" s="60"/>
      <c r="AZ429" s="29"/>
      <c r="BA429" s="60"/>
      <c r="BB429" s="70"/>
      <c r="BC429" s="47"/>
      <c r="BD429" s="70"/>
      <c r="BE429" s="47"/>
      <c r="BF429" s="47"/>
      <c r="BG429" s="60"/>
      <c r="BH429" s="28"/>
      <c r="BI429" s="60"/>
      <c r="BJ429" s="28"/>
      <c r="BK429" s="35"/>
      <c r="BL429" s="56"/>
      <c r="BM429" s="35"/>
      <c r="BN429" s="56"/>
      <c r="BO429" s="46"/>
      <c r="BP429" s="34"/>
      <c r="BQ429" s="35"/>
      <c r="BR429" s="34"/>
      <c r="BS429" s="35"/>
      <c r="BT429" s="34"/>
      <c r="BU429" s="35"/>
      <c r="BV429" s="34"/>
      <c r="BW429" s="35"/>
      <c r="BX429" s="34"/>
      <c r="BY429" s="35"/>
    </row>
    <row r="430" spans="1:77" ht="17.25" customHeight="1" x14ac:dyDescent="0.3">
      <c r="A430" s="1"/>
      <c r="B430" s="3"/>
      <c r="C430" s="6"/>
      <c r="D430" s="6"/>
      <c r="E430" s="6"/>
      <c r="F430" s="47"/>
      <c r="G430" s="60"/>
      <c r="H430" s="28"/>
      <c r="I430" s="60"/>
      <c r="J430" s="28"/>
      <c r="K430" s="60"/>
      <c r="L430" s="28"/>
      <c r="M430" s="60"/>
      <c r="N430" s="28"/>
      <c r="O430" s="60"/>
      <c r="P430" s="28"/>
      <c r="Q430" s="60"/>
      <c r="R430" s="28"/>
      <c r="S430" s="47"/>
      <c r="T430" s="29"/>
      <c r="U430" s="60"/>
      <c r="V430" s="29"/>
      <c r="W430" s="60"/>
      <c r="X430" s="29"/>
      <c r="Y430" s="60"/>
      <c r="Z430" s="29"/>
      <c r="AA430" s="60"/>
      <c r="AB430" s="29"/>
      <c r="AC430" s="60"/>
      <c r="AD430" s="29"/>
      <c r="AE430" s="60"/>
      <c r="AF430" s="29"/>
      <c r="AG430" s="60"/>
      <c r="AH430" s="29"/>
      <c r="AI430" s="60"/>
      <c r="AJ430" s="29"/>
      <c r="AK430" s="60"/>
      <c r="AL430" s="29"/>
      <c r="AM430" s="60"/>
      <c r="AN430" s="29"/>
      <c r="AO430" s="60"/>
      <c r="AP430" s="29"/>
      <c r="AQ430" s="60"/>
      <c r="AR430" s="29"/>
      <c r="AS430" s="60"/>
      <c r="AT430" s="29"/>
      <c r="AU430" s="60"/>
      <c r="AV430" s="29"/>
      <c r="AW430" s="60"/>
      <c r="AX430" s="29"/>
      <c r="AY430" s="60"/>
      <c r="AZ430" s="29"/>
      <c r="BA430" s="60"/>
      <c r="BB430" s="70"/>
      <c r="BC430" s="47"/>
      <c r="BD430" s="70"/>
      <c r="BE430" s="47"/>
      <c r="BF430" s="47"/>
      <c r="BG430" s="60"/>
      <c r="BH430" s="28"/>
      <c r="BI430" s="60"/>
      <c r="BJ430" s="28"/>
      <c r="BK430" s="35"/>
      <c r="BL430" s="56"/>
      <c r="BM430" s="35"/>
      <c r="BN430" s="56"/>
      <c r="BO430" s="46"/>
      <c r="BP430" s="34"/>
      <c r="BQ430" s="35"/>
      <c r="BR430" s="34"/>
      <c r="BS430" s="35"/>
      <c r="BT430" s="34"/>
      <c r="BU430" s="35"/>
      <c r="BV430" s="34"/>
      <c r="BW430" s="35"/>
      <c r="BX430" s="34"/>
      <c r="BY430" s="35"/>
    </row>
    <row r="431" spans="1:77" ht="17.25" customHeight="1" x14ac:dyDescent="0.3">
      <c r="A431" s="1"/>
      <c r="B431" s="3"/>
      <c r="C431" s="6"/>
      <c r="D431" s="6"/>
      <c r="E431" s="6"/>
      <c r="F431" s="47"/>
      <c r="G431" s="60"/>
      <c r="H431" s="28"/>
      <c r="I431" s="60"/>
      <c r="J431" s="28"/>
      <c r="K431" s="60"/>
      <c r="L431" s="28"/>
      <c r="M431" s="60"/>
      <c r="N431" s="28"/>
      <c r="O431" s="60"/>
      <c r="P431" s="28"/>
      <c r="Q431" s="60"/>
      <c r="R431" s="28"/>
      <c r="S431" s="47"/>
      <c r="T431" s="29"/>
      <c r="U431" s="60"/>
      <c r="V431" s="29"/>
      <c r="W431" s="60"/>
      <c r="X431" s="29"/>
      <c r="Y431" s="60"/>
      <c r="Z431" s="29"/>
      <c r="AA431" s="60"/>
      <c r="AB431" s="29"/>
      <c r="AC431" s="60"/>
      <c r="AD431" s="29"/>
      <c r="AE431" s="60"/>
      <c r="AF431" s="29"/>
      <c r="AG431" s="60"/>
      <c r="AH431" s="29"/>
      <c r="AI431" s="60"/>
      <c r="AJ431" s="29"/>
      <c r="AK431" s="60"/>
      <c r="AL431" s="29"/>
      <c r="AM431" s="60"/>
      <c r="AN431" s="29"/>
      <c r="AO431" s="60"/>
      <c r="AP431" s="29"/>
      <c r="AQ431" s="60"/>
      <c r="AR431" s="29"/>
      <c r="AS431" s="60"/>
      <c r="AT431" s="29"/>
      <c r="AU431" s="60"/>
      <c r="AV431" s="29"/>
      <c r="AW431" s="60"/>
      <c r="AX431" s="29"/>
      <c r="AY431" s="60"/>
      <c r="AZ431" s="29"/>
      <c r="BA431" s="60"/>
      <c r="BB431" s="70"/>
      <c r="BC431" s="47"/>
      <c r="BD431" s="70"/>
      <c r="BE431" s="47"/>
      <c r="BF431" s="47"/>
      <c r="BG431" s="60"/>
      <c r="BH431" s="28"/>
      <c r="BI431" s="60"/>
      <c r="BJ431" s="28"/>
      <c r="BK431" s="35"/>
      <c r="BL431" s="56"/>
      <c r="BM431" s="35"/>
      <c r="BN431" s="56"/>
      <c r="BO431" s="46"/>
      <c r="BP431" s="34"/>
      <c r="BQ431" s="35"/>
      <c r="BR431" s="34"/>
      <c r="BS431" s="35"/>
      <c r="BT431" s="34"/>
      <c r="BU431" s="35"/>
      <c r="BV431" s="34"/>
      <c r="BW431" s="35"/>
      <c r="BX431" s="34"/>
      <c r="BY431" s="35"/>
    </row>
    <row r="432" spans="1:77" ht="17.25" customHeight="1" x14ac:dyDescent="0.3">
      <c r="A432" s="1"/>
      <c r="B432" s="3"/>
      <c r="C432" s="6"/>
      <c r="D432" s="6"/>
      <c r="E432" s="6"/>
      <c r="F432" s="47"/>
      <c r="G432" s="60"/>
      <c r="H432" s="28"/>
      <c r="I432" s="60"/>
      <c r="J432" s="28"/>
      <c r="K432" s="60"/>
      <c r="L432" s="28"/>
      <c r="M432" s="60"/>
      <c r="N432" s="28"/>
      <c r="O432" s="60"/>
      <c r="P432" s="28"/>
      <c r="Q432" s="60"/>
      <c r="R432" s="28"/>
      <c r="S432" s="47"/>
      <c r="T432" s="29"/>
      <c r="U432" s="60"/>
      <c r="V432" s="29"/>
      <c r="W432" s="60"/>
      <c r="X432" s="29"/>
      <c r="Y432" s="60"/>
      <c r="Z432" s="29"/>
      <c r="AA432" s="60"/>
      <c r="AB432" s="29"/>
      <c r="AC432" s="60"/>
      <c r="AD432" s="29"/>
      <c r="AE432" s="60"/>
      <c r="AF432" s="29"/>
      <c r="AG432" s="60"/>
      <c r="AH432" s="29"/>
      <c r="AI432" s="60"/>
      <c r="AJ432" s="29"/>
      <c r="AK432" s="60"/>
      <c r="AL432" s="29"/>
      <c r="AM432" s="60"/>
      <c r="AN432" s="29"/>
      <c r="AO432" s="60"/>
      <c r="AP432" s="29"/>
      <c r="AQ432" s="60"/>
      <c r="AR432" s="29"/>
      <c r="AS432" s="60"/>
      <c r="AT432" s="29"/>
      <c r="AU432" s="60"/>
      <c r="AV432" s="29"/>
      <c r="AW432" s="60"/>
      <c r="AX432" s="29"/>
      <c r="AY432" s="60"/>
      <c r="AZ432" s="29"/>
      <c r="BA432" s="60"/>
      <c r="BB432" s="70"/>
      <c r="BC432" s="47"/>
      <c r="BD432" s="70"/>
      <c r="BE432" s="47"/>
      <c r="BF432" s="47"/>
      <c r="BG432" s="60"/>
      <c r="BH432" s="28"/>
      <c r="BI432" s="60"/>
      <c r="BJ432" s="28"/>
      <c r="BK432" s="35"/>
      <c r="BL432" s="56"/>
      <c r="BM432" s="35"/>
      <c r="BN432" s="56"/>
      <c r="BO432" s="46"/>
      <c r="BP432" s="34"/>
      <c r="BQ432" s="35"/>
      <c r="BR432" s="34"/>
      <c r="BS432" s="35"/>
      <c r="BT432" s="34"/>
      <c r="BU432" s="35"/>
      <c r="BV432" s="34"/>
      <c r="BW432" s="35"/>
      <c r="BX432" s="34"/>
      <c r="BY432" s="35"/>
    </row>
    <row r="433" spans="1:77" ht="17.25" customHeight="1" x14ac:dyDescent="0.3">
      <c r="A433" s="1"/>
      <c r="B433" s="3"/>
      <c r="C433" s="6"/>
      <c r="D433" s="6"/>
      <c r="E433" s="6"/>
      <c r="F433" s="47"/>
      <c r="G433" s="60"/>
      <c r="H433" s="28"/>
      <c r="I433" s="60"/>
      <c r="J433" s="28"/>
      <c r="K433" s="60"/>
      <c r="L433" s="28"/>
      <c r="M433" s="60"/>
      <c r="N433" s="28"/>
      <c r="O433" s="60"/>
      <c r="P433" s="28"/>
      <c r="Q433" s="60"/>
      <c r="R433" s="28"/>
      <c r="S433" s="47"/>
      <c r="T433" s="29"/>
      <c r="U433" s="60"/>
      <c r="V433" s="29"/>
      <c r="W433" s="60"/>
      <c r="X433" s="29"/>
      <c r="Y433" s="60"/>
      <c r="Z433" s="29"/>
      <c r="AA433" s="60"/>
      <c r="AB433" s="29"/>
      <c r="AC433" s="60"/>
      <c r="AD433" s="29"/>
      <c r="AE433" s="60"/>
      <c r="AF433" s="29"/>
      <c r="AG433" s="60"/>
      <c r="AH433" s="29"/>
      <c r="AI433" s="60"/>
      <c r="AJ433" s="29"/>
      <c r="AK433" s="60"/>
      <c r="AL433" s="29"/>
      <c r="AM433" s="60"/>
      <c r="AN433" s="29"/>
      <c r="AO433" s="60"/>
      <c r="AP433" s="29"/>
      <c r="AQ433" s="60"/>
      <c r="AR433" s="29"/>
      <c r="AS433" s="60"/>
      <c r="AT433" s="29"/>
      <c r="AU433" s="60"/>
      <c r="AV433" s="29"/>
      <c r="AW433" s="60"/>
      <c r="AX433" s="29"/>
      <c r="AY433" s="60"/>
      <c r="AZ433" s="29"/>
      <c r="BA433" s="60"/>
      <c r="BB433" s="70"/>
      <c r="BC433" s="47"/>
      <c r="BD433" s="70"/>
      <c r="BE433" s="47"/>
      <c r="BF433" s="47"/>
      <c r="BG433" s="60"/>
      <c r="BH433" s="28"/>
      <c r="BI433" s="60"/>
      <c r="BJ433" s="28"/>
      <c r="BK433" s="35"/>
      <c r="BL433" s="56"/>
      <c r="BM433" s="35"/>
      <c r="BN433" s="56"/>
      <c r="BO433" s="46"/>
      <c r="BP433" s="34"/>
      <c r="BQ433" s="35"/>
      <c r="BR433" s="34"/>
      <c r="BS433" s="35"/>
      <c r="BT433" s="34"/>
      <c r="BU433" s="35"/>
      <c r="BV433" s="34"/>
      <c r="BW433" s="35"/>
      <c r="BX433" s="34"/>
      <c r="BY433" s="35"/>
    </row>
    <row r="434" spans="1:77" ht="17.25" customHeight="1" x14ac:dyDescent="0.3">
      <c r="A434" s="1"/>
      <c r="B434" s="3"/>
      <c r="C434" s="6"/>
      <c r="D434" s="6"/>
      <c r="E434" s="6"/>
      <c r="F434" s="47"/>
      <c r="G434" s="60"/>
      <c r="H434" s="28"/>
      <c r="I434" s="60"/>
      <c r="J434" s="28"/>
      <c r="K434" s="60"/>
      <c r="L434" s="28"/>
      <c r="M434" s="60"/>
      <c r="N434" s="28"/>
      <c r="O434" s="60"/>
      <c r="P434" s="28"/>
      <c r="Q434" s="60"/>
      <c r="R434" s="28"/>
      <c r="S434" s="47"/>
      <c r="T434" s="29"/>
      <c r="U434" s="60"/>
      <c r="V434" s="29"/>
      <c r="W434" s="60"/>
      <c r="X434" s="29"/>
      <c r="Y434" s="60"/>
      <c r="Z434" s="29"/>
      <c r="AA434" s="60"/>
      <c r="AB434" s="29"/>
      <c r="AC434" s="60"/>
      <c r="AD434" s="29"/>
      <c r="AE434" s="60"/>
      <c r="AF434" s="29"/>
      <c r="AG434" s="60"/>
      <c r="AH434" s="29"/>
      <c r="AI434" s="60"/>
      <c r="AJ434" s="29"/>
      <c r="AK434" s="60"/>
      <c r="AL434" s="29"/>
      <c r="AM434" s="60"/>
      <c r="AN434" s="29"/>
      <c r="AO434" s="60"/>
      <c r="AP434" s="29"/>
      <c r="AQ434" s="60"/>
      <c r="AR434" s="29"/>
      <c r="AS434" s="60"/>
      <c r="AT434" s="29"/>
      <c r="AU434" s="60"/>
      <c r="AV434" s="29"/>
      <c r="AW434" s="60"/>
      <c r="AX434" s="29"/>
      <c r="AY434" s="60"/>
      <c r="AZ434" s="29"/>
      <c r="BA434" s="60"/>
      <c r="BB434" s="70"/>
      <c r="BC434" s="47"/>
      <c r="BD434" s="70"/>
      <c r="BE434" s="47"/>
      <c r="BF434" s="47"/>
      <c r="BG434" s="60"/>
      <c r="BH434" s="28"/>
      <c r="BI434" s="60"/>
      <c r="BJ434" s="28"/>
      <c r="BK434" s="35"/>
      <c r="BL434" s="56"/>
      <c r="BM434" s="35"/>
      <c r="BN434" s="56"/>
      <c r="BO434" s="46"/>
      <c r="BP434" s="34"/>
      <c r="BQ434" s="35"/>
      <c r="BR434" s="34"/>
      <c r="BS434" s="35"/>
      <c r="BT434" s="34"/>
      <c r="BU434" s="35"/>
      <c r="BV434" s="34"/>
      <c r="BW434" s="35"/>
      <c r="BX434" s="34"/>
      <c r="BY434" s="35"/>
    </row>
    <row r="435" spans="1:77" ht="17.25" customHeight="1" x14ac:dyDescent="0.3">
      <c r="A435" s="1"/>
      <c r="B435" s="3"/>
      <c r="C435" s="6"/>
      <c r="D435" s="6"/>
      <c r="E435" s="6"/>
      <c r="F435" s="47"/>
      <c r="G435" s="60"/>
      <c r="H435" s="28"/>
      <c r="I435" s="60"/>
      <c r="J435" s="28"/>
      <c r="K435" s="60"/>
      <c r="L435" s="28"/>
      <c r="M435" s="60"/>
      <c r="N435" s="28"/>
      <c r="O435" s="60"/>
      <c r="P435" s="28"/>
      <c r="Q435" s="60"/>
      <c r="R435" s="28"/>
      <c r="S435" s="47"/>
      <c r="T435" s="29"/>
      <c r="U435" s="60"/>
      <c r="V435" s="29"/>
      <c r="W435" s="60"/>
      <c r="X435" s="29"/>
      <c r="Y435" s="60"/>
      <c r="Z435" s="29"/>
      <c r="AA435" s="60"/>
      <c r="AB435" s="29"/>
      <c r="AC435" s="60"/>
      <c r="AD435" s="29"/>
      <c r="AE435" s="60"/>
      <c r="AF435" s="29"/>
      <c r="AG435" s="60"/>
      <c r="AH435" s="29"/>
      <c r="AI435" s="60"/>
      <c r="AJ435" s="29"/>
      <c r="AK435" s="60"/>
      <c r="AL435" s="29"/>
      <c r="AM435" s="60"/>
      <c r="AN435" s="29"/>
      <c r="AO435" s="60"/>
      <c r="AP435" s="29"/>
      <c r="AQ435" s="60"/>
      <c r="AR435" s="29"/>
      <c r="AS435" s="60"/>
      <c r="AT435" s="29"/>
      <c r="AU435" s="60"/>
      <c r="AV435" s="29"/>
      <c r="AW435" s="60"/>
      <c r="AX435" s="29"/>
      <c r="AY435" s="60"/>
      <c r="AZ435" s="29"/>
      <c r="BA435" s="60"/>
      <c r="BB435" s="70"/>
      <c r="BC435" s="47"/>
      <c r="BD435" s="70"/>
      <c r="BE435" s="47"/>
      <c r="BF435" s="47"/>
      <c r="BG435" s="60"/>
      <c r="BH435" s="28"/>
      <c r="BI435" s="60"/>
      <c r="BJ435" s="28"/>
      <c r="BK435" s="35"/>
      <c r="BL435" s="56"/>
      <c r="BM435" s="35"/>
      <c r="BN435" s="56"/>
      <c r="BO435" s="46"/>
      <c r="BP435" s="34"/>
      <c r="BQ435" s="35"/>
      <c r="BR435" s="34"/>
      <c r="BS435" s="35"/>
      <c r="BT435" s="34"/>
      <c r="BU435" s="35"/>
      <c r="BV435" s="34"/>
      <c r="BW435" s="35"/>
      <c r="BX435" s="34"/>
      <c r="BY435" s="35"/>
    </row>
    <row r="436" spans="1:77" ht="17.25" customHeight="1" x14ac:dyDescent="0.3">
      <c r="A436" s="1"/>
      <c r="B436" s="3"/>
      <c r="C436" s="6"/>
      <c r="D436" s="6"/>
      <c r="E436" s="6"/>
      <c r="F436" s="47"/>
      <c r="G436" s="60"/>
      <c r="H436" s="28"/>
      <c r="I436" s="60"/>
      <c r="J436" s="28"/>
      <c r="K436" s="60"/>
      <c r="L436" s="28"/>
      <c r="M436" s="60"/>
      <c r="N436" s="28"/>
      <c r="O436" s="60"/>
      <c r="P436" s="28"/>
      <c r="Q436" s="60"/>
      <c r="R436" s="28"/>
      <c r="S436" s="47"/>
      <c r="T436" s="29"/>
      <c r="U436" s="60"/>
      <c r="V436" s="29"/>
      <c r="W436" s="60"/>
      <c r="X436" s="29"/>
      <c r="Y436" s="60"/>
      <c r="Z436" s="29"/>
      <c r="AA436" s="60"/>
      <c r="AB436" s="29"/>
      <c r="AC436" s="60"/>
      <c r="AD436" s="29"/>
      <c r="AE436" s="60"/>
      <c r="AF436" s="29"/>
      <c r="AG436" s="60"/>
      <c r="AH436" s="29"/>
      <c r="AI436" s="60"/>
      <c r="AJ436" s="29"/>
      <c r="AK436" s="60"/>
      <c r="AL436" s="29"/>
      <c r="AM436" s="60"/>
      <c r="AN436" s="29"/>
      <c r="AO436" s="60"/>
      <c r="AP436" s="29"/>
      <c r="AQ436" s="60"/>
      <c r="AR436" s="29"/>
      <c r="AS436" s="60"/>
      <c r="AT436" s="29"/>
      <c r="AU436" s="60"/>
      <c r="AV436" s="29"/>
      <c r="AW436" s="60"/>
      <c r="AX436" s="29"/>
      <c r="AY436" s="60"/>
      <c r="AZ436" s="29"/>
      <c r="BA436" s="60"/>
      <c r="BB436" s="70"/>
      <c r="BC436" s="47"/>
      <c r="BD436" s="70"/>
      <c r="BE436" s="47"/>
      <c r="BF436" s="47"/>
      <c r="BG436" s="60"/>
      <c r="BH436" s="28"/>
      <c r="BI436" s="60"/>
      <c r="BJ436" s="28"/>
      <c r="BK436" s="35"/>
      <c r="BL436" s="56"/>
      <c r="BM436" s="35"/>
      <c r="BN436" s="56"/>
      <c r="BO436" s="46"/>
      <c r="BP436" s="34"/>
      <c r="BQ436" s="35"/>
      <c r="BR436" s="34"/>
      <c r="BS436" s="35"/>
      <c r="BT436" s="34"/>
      <c r="BU436" s="35"/>
      <c r="BV436" s="34"/>
      <c r="BW436" s="35"/>
      <c r="BX436" s="34"/>
      <c r="BY436" s="35"/>
    </row>
    <row r="437" spans="1:77" ht="17.25" customHeight="1" x14ac:dyDescent="0.3">
      <c r="A437" s="1"/>
      <c r="B437" s="3"/>
      <c r="C437" s="6"/>
      <c r="D437" s="6"/>
      <c r="E437" s="6"/>
      <c r="F437" s="47"/>
      <c r="G437" s="60"/>
      <c r="H437" s="28"/>
      <c r="I437" s="60"/>
      <c r="J437" s="28"/>
      <c r="K437" s="60"/>
      <c r="L437" s="28"/>
      <c r="M437" s="60"/>
      <c r="N437" s="28"/>
      <c r="O437" s="60"/>
      <c r="P437" s="28"/>
      <c r="Q437" s="60"/>
      <c r="R437" s="28"/>
      <c r="S437" s="47"/>
      <c r="T437" s="29"/>
      <c r="U437" s="60"/>
      <c r="V437" s="29"/>
      <c r="W437" s="60"/>
      <c r="X437" s="29"/>
      <c r="Y437" s="60"/>
      <c r="Z437" s="29"/>
      <c r="AA437" s="60"/>
      <c r="AB437" s="29"/>
      <c r="AC437" s="60"/>
      <c r="AD437" s="29"/>
      <c r="AE437" s="60"/>
      <c r="AF437" s="29"/>
      <c r="AG437" s="60"/>
      <c r="AH437" s="29"/>
      <c r="AI437" s="60"/>
      <c r="AJ437" s="29"/>
      <c r="AK437" s="60"/>
      <c r="AL437" s="29"/>
      <c r="AM437" s="60"/>
      <c r="AN437" s="29"/>
      <c r="AO437" s="60"/>
      <c r="AP437" s="29"/>
      <c r="AQ437" s="60"/>
      <c r="AR437" s="29"/>
      <c r="AS437" s="60"/>
      <c r="AT437" s="29"/>
      <c r="AU437" s="60"/>
      <c r="AV437" s="29"/>
      <c r="AW437" s="60"/>
      <c r="AX437" s="29"/>
      <c r="AY437" s="60"/>
      <c r="AZ437" s="29"/>
      <c r="BA437" s="60"/>
      <c r="BB437" s="70"/>
      <c r="BC437" s="47"/>
      <c r="BD437" s="70"/>
      <c r="BE437" s="47"/>
      <c r="BF437" s="47"/>
      <c r="BG437" s="60"/>
      <c r="BH437" s="28"/>
      <c r="BI437" s="60"/>
      <c r="BJ437" s="28"/>
      <c r="BK437" s="35"/>
      <c r="BL437" s="56"/>
      <c r="BM437" s="35"/>
      <c r="BN437" s="56"/>
      <c r="BO437" s="46"/>
      <c r="BP437" s="34"/>
      <c r="BQ437" s="35"/>
      <c r="BR437" s="34"/>
      <c r="BS437" s="35"/>
      <c r="BT437" s="34"/>
      <c r="BU437" s="35"/>
      <c r="BV437" s="34"/>
      <c r="BW437" s="35"/>
      <c r="BX437" s="34"/>
      <c r="BY437" s="35"/>
    </row>
    <row r="438" spans="1:77" ht="17.25" customHeight="1" x14ac:dyDescent="0.3">
      <c r="A438" s="1"/>
      <c r="B438" s="3"/>
      <c r="C438" s="6"/>
      <c r="D438" s="6"/>
      <c r="E438" s="6"/>
      <c r="F438" s="47"/>
      <c r="G438" s="60"/>
      <c r="H438" s="28"/>
      <c r="I438" s="60"/>
      <c r="J438" s="28"/>
      <c r="K438" s="60"/>
      <c r="L438" s="28"/>
      <c r="M438" s="60"/>
      <c r="N438" s="28"/>
      <c r="O438" s="60"/>
      <c r="P438" s="28"/>
      <c r="Q438" s="60"/>
      <c r="R438" s="28"/>
      <c r="S438" s="47"/>
      <c r="T438" s="29"/>
      <c r="U438" s="60"/>
      <c r="V438" s="29"/>
      <c r="W438" s="60"/>
      <c r="X438" s="29"/>
      <c r="Y438" s="60"/>
      <c r="Z438" s="29"/>
      <c r="AA438" s="60"/>
      <c r="AB438" s="29"/>
      <c r="AC438" s="60"/>
      <c r="AD438" s="29"/>
      <c r="AE438" s="60"/>
      <c r="AF438" s="29"/>
      <c r="AG438" s="60"/>
      <c r="AH438" s="29"/>
      <c r="AI438" s="60"/>
      <c r="AJ438" s="29"/>
      <c r="AK438" s="60"/>
      <c r="AL438" s="29"/>
      <c r="AM438" s="60"/>
      <c r="AN438" s="29"/>
      <c r="AO438" s="60"/>
      <c r="AP438" s="29"/>
      <c r="AQ438" s="60"/>
      <c r="AR438" s="29"/>
      <c r="AS438" s="60"/>
      <c r="AT438" s="29"/>
      <c r="AU438" s="60"/>
      <c r="AV438" s="29"/>
      <c r="AW438" s="60"/>
      <c r="AX438" s="29"/>
      <c r="AY438" s="60"/>
      <c r="AZ438" s="29"/>
      <c r="BA438" s="60"/>
      <c r="BB438" s="70"/>
      <c r="BC438" s="47"/>
      <c r="BD438" s="70"/>
      <c r="BE438" s="47"/>
      <c r="BF438" s="47"/>
      <c r="BG438" s="60"/>
      <c r="BH438" s="28"/>
      <c r="BI438" s="60"/>
      <c r="BJ438" s="28"/>
      <c r="BK438" s="35"/>
      <c r="BL438" s="56"/>
      <c r="BM438" s="35"/>
      <c r="BN438" s="56"/>
      <c r="BO438" s="46"/>
      <c r="BP438" s="34"/>
      <c r="BQ438" s="35"/>
      <c r="BR438" s="34"/>
      <c r="BS438" s="35"/>
      <c r="BT438" s="34"/>
      <c r="BU438" s="35"/>
      <c r="BV438" s="34"/>
      <c r="BW438" s="35"/>
      <c r="BX438" s="34"/>
      <c r="BY438" s="35"/>
    </row>
    <row r="439" spans="1:77" ht="17.25" customHeight="1" x14ac:dyDescent="0.3">
      <c r="A439" s="1"/>
      <c r="B439" s="3"/>
      <c r="C439" s="6"/>
      <c r="D439" s="6"/>
      <c r="E439" s="6"/>
      <c r="F439" s="47"/>
      <c r="G439" s="60"/>
      <c r="H439" s="28"/>
      <c r="I439" s="60"/>
      <c r="J439" s="28"/>
      <c r="K439" s="60"/>
      <c r="L439" s="28"/>
      <c r="M439" s="60"/>
      <c r="N439" s="28"/>
      <c r="O439" s="60"/>
      <c r="P439" s="28"/>
      <c r="Q439" s="60"/>
      <c r="R439" s="28"/>
      <c r="S439" s="47"/>
      <c r="T439" s="29"/>
      <c r="U439" s="60"/>
      <c r="V439" s="29"/>
      <c r="W439" s="60"/>
      <c r="X439" s="29"/>
      <c r="Y439" s="60"/>
      <c r="Z439" s="29"/>
      <c r="AA439" s="60"/>
      <c r="AB439" s="29"/>
      <c r="AC439" s="60"/>
      <c r="AD439" s="29"/>
      <c r="AE439" s="60"/>
      <c r="AF439" s="29"/>
      <c r="AG439" s="60"/>
      <c r="AH439" s="29"/>
      <c r="AI439" s="60"/>
      <c r="AJ439" s="29"/>
      <c r="AK439" s="60"/>
      <c r="AL439" s="29"/>
      <c r="AM439" s="60"/>
      <c r="AN439" s="29"/>
      <c r="AO439" s="60"/>
      <c r="AP439" s="29"/>
      <c r="AQ439" s="60"/>
      <c r="AR439" s="29"/>
      <c r="AS439" s="60"/>
      <c r="AT439" s="29"/>
      <c r="AU439" s="60"/>
      <c r="AV439" s="29"/>
      <c r="AW439" s="60"/>
      <c r="AX439" s="29"/>
      <c r="AY439" s="60"/>
      <c r="AZ439" s="29"/>
      <c r="BA439" s="60"/>
      <c r="BB439" s="70"/>
      <c r="BC439" s="47"/>
      <c r="BD439" s="70"/>
      <c r="BE439" s="47"/>
      <c r="BF439" s="47"/>
      <c r="BG439" s="60"/>
      <c r="BH439" s="28"/>
      <c r="BI439" s="60"/>
      <c r="BJ439" s="28"/>
      <c r="BK439" s="35"/>
      <c r="BL439" s="56"/>
      <c r="BM439" s="35"/>
      <c r="BN439" s="56"/>
      <c r="BO439" s="46"/>
      <c r="BP439" s="34"/>
      <c r="BQ439" s="35"/>
      <c r="BR439" s="34"/>
      <c r="BS439" s="35"/>
      <c r="BT439" s="34"/>
      <c r="BU439" s="35"/>
      <c r="BV439" s="34"/>
      <c r="BW439" s="35"/>
      <c r="BX439" s="34"/>
      <c r="BY439" s="35"/>
    </row>
    <row r="440" spans="1:77" ht="17.25" customHeight="1" x14ac:dyDescent="0.3">
      <c r="A440" s="1"/>
      <c r="B440" s="3"/>
      <c r="C440" s="6"/>
      <c r="D440" s="6"/>
      <c r="E440" s="6"/>
      <c r="F440" s="47"/>
      <c r="G440" s="60"/>
      <c r="H440" s="28"/>
      <c r="I440" s="60"/>
      <c r="J440" s="28"/>
      <c r="K440" s="60"/>
      <c r="L440" s="28"/>
      <c r="M440" s="60"/>
      <c r="N440" s="28"/>
      <c r="O440" s="60"/>
      <c r="P440" s="28"/>
      <c r="Q440" s="60"/>
      <c r="R440" s="28"/>
      <c r="S440" s="47"/>
      <c r="T440" s="29"/>
      <c r="U440" s="60"/>
      <c r="V440" s="29"/>
      <c r="W440" s="60"/>
      <c r="X440" s="29"/>
      <c r="Y440" s="60"/>
      <c r="Z440" s="29"/>
      <c r="AA440" s="60"/>
      <c r="AB440" s="29"/>
      <c r="AC440" s="60"/>
      <c r="AD440" s="29"/>
      <c r="AE440" s="60"/>
      <c r="AF440" s="29"/>
      <c r="AG440" s="60"/>
      <c r="AH440" s="29"/>
      <c r="AI440" s="60"/>
      <c r="AJ440" s="29"/>
      <c r="AK440" s="60"/>
      <c r="AL440" s="29"/>
      <c r="AM440" s="60"/>
      <c r="AN440" s="29"/>
      <c r="AO440" s="60"/>
      <c r="AP440" s="29"/>
      <c r="AQ440" s="60"/>
      <c r="AR440" s="29"/>
      <c r="AS440" s="60"/>
      <c r="AT440" s="29"/>
      <c r="AU440" s="60"/>
      <c r="AV440" s="29"/>
      <c r="AW440" s="60"/>
      <c r="AX440" s="29"/>
      <c r="AY440" s="60"/>
      <c r="AZ440" s="29"/>
      <c r="BA440" s="60"/>
      <c r="BB440" s="70"/>
      <c r="BC440" s="47"/>
      <c r="BD440" s="70"/>
      <c r="BE440" s="47"/>
      <c r="BF440" s="47"/>
      <c r="BG440" s="60"/>
      <c r="BH440" s="28"/>
      <c r="BI440" s="60"/>
      <c r="BJ440" s="28"/>
      <c r="BK440" s="35"/>
      <c r="BL440" s="56"/>
      <c r="BM440" s="35"/>
      <c r="BN440" s="56"/>
      <c r="BO440" s="46"/>
      <c r="BP440" s="34"/>
      <c r="BQ440" s="35"/>
      <c r="BR440" s="34"/>
      <c r="BS440" s="35"/>
      <c r="BT440" s="34"/>
      <c r="BU440" s="35"/>
      <c r="BV440" s="34"/>
      <c r="BW440" s="35"/>
      <c r="BX440" s="34"/>
      <c r="BY440" s="35"/>
    </row>
    <row r="441" spans="1:77" ht="17.25" customHeight="1" x14ac:dyDescent="0.3">
      <c r="A441" s="1"/>
      <c r="B441" s="3"/>
      <c r="C441" s="6"/>
      <c r="D441" s="6"/>
      <c r="E441" s="6"/>
      <c r="F441" s="47"/>
      <c r="G441" s="60"/>
      <c r="H441" s="28"/>
      <c r="I441" s="60"/>
      <c r="J441" s="28"/>
      <c r="K441" s="60"/>
      <c r="L441" s="28"/>
      <c r="M441" s="60"/>
      <c r="N441" s="28"/>
      <c r="O441" s="60"/>
      <c r="P441" s="28"/>
      <c r="Q441" s="60"/>
      <c r="R441" s="28"/>
      <c r="S441" s="47"/>
      <c r="T441" s="29"/>
      <c r="U441" s="60"/>
      <c r="V441" s="29"/>
      <c r="W441" s="60"/>
      <c r="X441" s="29"/>
      <c r="Y441" s="60"/>
      <c r="Z441" s="29"/>
      <c r="AA441" s="60"/>
      <c r="AB441" s="29"/>
      <c r="AC441" s="60"/>
      <c r="AD441" s="29"/>
      <c r="AE441" s="60"/>
      <c r="AF441" s="29"/>
      <c r="AG441" s="60"/>
      <c r="AH441" s="29"/>
      <c r="AI441" s="60"/>
      <c r="AJ441" s="29"/>
      <c r="AK441" s="60"/>
      <c r="AL441" s="29"/>
      <c r="AM441" s="60"/>
      <c r="AN441" s="29"/>
      <c r="AO441" s="60"/>
      <c r="AP441" s="29"/>
      <c r="AQ441" s="60"/>
      <c r="AR441" s="29"/>
      <c r="AS441" s="60"/>
      <c r="AT441" s="29"/>
      <c r="AU441" s="60"/>
      <c r="AV441" s="29"/>
      <c r="AW441" s="60"/>
      <c r="AX441" s="29"/>
      <c r="AY441" s="60"/>
      <c r="AZ441" s="29"/>
      <c r="BA441" s="60"/>
      <c r="BB441" s="70"/>
      <c r="BC441" s="47"/>
      <c r="BD441" s="70"/>
      <c r="BE441" s="47"/>
      <c r="BF441" s="47"/>
      <c r="BG441" s="60"/>
      <c r="BH441" s="28"/>
      <c r="BI441" s="60"/>
      <c r="BJ441" s="28"/>
      <c r="BK441" s="35"/>
      <c r="BL441" s="56"/>
      <c r="BM441" s="35"/>
      <c r="BN441" s="56"/>
      <c r="BO441" s="46"/>
      <c r="BP441" s="34"/>
      <c r="BQ441" s="35"/>
      <c r="BR441" s="34"/>
      <c r="BS441" s="35"/>
      <c r="BT441" s="34"/>
      <c r="BU441" s="35"/>
      <c r="BV441" s="34"/>
      <c r="BW441" s="35"/>
      <c r="BX441" s="34"/>
      <c r="BY441" s="35"/>
    </row>
    <row r="442" spans="1:77" ht="17.25" customHeight="1" x14ac:dyDescent="0.3">
      <c r="A442" s="1"/>
      <c r="B442" s="3"/>
      <c r="C442" s="6"/>
      <c r="D442" s="6"/>
      <c r="E442" s="6"/>
      <c r="F442" s="47"/>
      <c r="G442" s="60"/>
      <c r="H442" s="28"/>
      <c r="I442" s="60"/>
      <c r="J442" s="28"/>
      <c r="K442" s="60"/>
      <c r="L442" s="28"/>
      <c r="M442" s="60"/>
      <c r="N442" s="28"/>
      <c r="O442" s="60"/>
      <c r="P442" s="28"/>
      <c r="Q442" s="60"/>
      <c r="R442" s="28"/>
      <c r="S442" s="47"/>
      <c r="T442" s="29"/>
      <c r="U442" s="60"/>
      <c r="V442" s="29"/>
      <c r="W442" s="60"/>
      <c r="X442" s="29"/>
      <c r="Y442" s="60"/>
      <c r="Z442" s="29"/>
      <c r="AA442" s="60"/>
      <c r="AB442" s="29"/>
      <c r="AC442" s="60"/>
      <c r="AD442" s="29"/>
      <c r="AE442" s="60"/>
      <c r="AF442" s="29"/>
      <c r="AG442" s="60"/>
      <c r="AH442" s="29"/>
      <c r="AI442" s="60"/>
      <c r="AJ442" s="29"/>
      <c r="AK442" s="60"/>
      <c r="AL442" s="29"/>
      <c r="AM442" s="60"/>
      <c r="AN442" s="29"/>
      <c r="AO442" s="60"/>
      <c r="AP442" s="29"/>
      <c r="AQ442" s="60"/>
      <c r="AR442" s="29"/>
      <c r="AS442" s="60"/>
      <c r="AT442" s="29"/>
      <c r="AU442" s="60"/>
      <c r="AV442" s="29"/>
      <c r="AW442" s="60"/>
      <c r="AX442" s="29"/>
      <c r="AY442" s="60"/>
      <c r="AZ442" s="29"/>
      <c r="BA442" s="60"/>
      <c r="BB442" s="70"/>
      <c r="BC442" s="47"/>
      <c r="BD442" s="70"/>
      <c r="BE442" s="47"/>
      <c r="BF442" s="47"/>
      <c r="BG442" s="60"/>
      <c r="BH442" s="28"/>
      <c r="BI442" s="60"/>
      <c r="BJ442" s="28"/>
      <c r="BK442" s="35"/>
      <c r="BL442" s="56"/>
      <c r="BM442" s="35"/>
      <c r="BN442" s="56"/>
      <c r="BO442" s="46"/>
      <c r="BP442" s="34"/>
      <c r="BQ442" s="35"/>
      <c r="BR442" s="34"/>
      <c r="BS442" s="35"/>
      <c r="BT442" s="34"/>
      <c r="BU442" s="35"/>
      <c r="BV442" s="34"/>
      <c r="BW442" s="35"/>
      <c r="BX442" s="34"/>
      <c r="BY442" s="35"/>
    </row>
    <row r="443" spans="1:77" ht="17.25" customHeight="1" x14ac:dyDescent="0.3">
      <c r="A443" s="1"/>
      <c r="B443" s="3"/>
      <c r="C443" s="6"/>
      <c r="D443" s="6"/>
      <c r="E443" s="6"/>
      <c r="F443" s="47"/>
      <c r="G443" s="60"/>
      <c r="H443" s="28"/>
      <c r="I443" s="60"/>
      <c r="J443" s="28"/>
      <c r="K443" s="60"/>
      <c r="L443" s="28"/>
      <c r="M443" s="60"/>
      <c r="N443" s="28"/>
      <c r="O443" s="60"/>
      <c r="P443" s="28"/>
      <c r="Q443" s="60"/>
      <c r="R443" s="28"/>
      <c r="S443" s="47"/>
      <c r="T443" s="29"/>
      <c r="U443" s="60"/>
      <c r="V443" s="29"/>
      <c r="W443" s="60"/>
      <c r="X443" s="29"/>
      <c r="Y443" s="60"/>
      <c r="Z443" s="29"/>
      <c r="AA443" s="60"/>
      <c r="AB443" s="29"/>
      <c r="AC443" s="60"/>
      <c r="AD443" s="29"/>
      <c r="AE443" s="60"/>
      <c r="AF443" s="29"/>
      <c r="AG443" s="60"/>
      <c r="AH443" s="29"/>
      <c r="AI443" s="60"/>
      <c r="AJ443" s="29"/>
      <c r="AK443" s="60"/>
      <c r="AL443" s="29"/>
      <c r="AM443" s="60"/>
      <c r="AN443" s="29"/>
      <c r="AO443" s="60"/>
      <c r="AP443" s="29"/>
      <c r="AQ443" s="60"/>
      <c r="AR443" s="29"/>
      <c r="AS443" s="60"/>
      <c r="AT443" s="29"/>
      <c r="AU443" s="60"/>
      <c r="AV443" s="29"/>
      <c r="AW443" s="60"/>
      <c r="AX443" s="29"/>
      <c r="AY443" s="60"/>
      <c r="AZ443" s="29"/>
      <c r="BA443" s="60"/>
      <c r="BB443" s="70"/>
      <c r="BC443" s="47"/>
      <c r="BD443" s="70"/>
      <c r="BE443" s="47"/>
      <c r="BF443" s="47"/>
      <c r="BG443" s="60"/>
      <c r="BH443" s="28"/>
      <c r="BI443" s="60"/>
      <c r="BJ443" s="28"/>
      <c r="BK443" s="35"/>
      <c r="BL443" s="56"/>
      <c r="BM443" s="35"/>
      <c r="BN443" s="56"/>
      <c r="BO443" s="46"/>
      <c r="BP443" s="34"/>
      <c r="BQ443" s="35"/>
      <c r="BR443" s="34"/>
      <c r="BS443" s="35"/>
      <c r="BT443" s="34"/>
      <c r="BU443" s="35"/>
      <c r="BV443" s="34"/>
      <c r="BW443" s="35"/>
      <c r="BX443" s="34"/>
      <c r="BY443" s="35"/>
    </row>
    <row r="444" spans="1:77" ht="17.25" customHeight="1" x14ac:dyDescent="0.3">
      <c r="A444" s="1"/>
      <c r="B444" s="3"/>
      <c r="C444" s="6"/>
      <c r="D444" s="6"/>
      <c r="E444" s="6"/>
      <c r="F444" s="47"/>
      <c r="G444" s="60"/>
      <c r="H444" s="28"/>
      <c r="I444" s="60"/>
      <c r="J444" s="28"/>
      <c r="K444" s="60"/>
      <c r="L444" s="28"/>
      <c r="M444" s="60"/>
      <c r="N444" s="28"/>
      <c r="O444" s="60"/>
      <c r="P444" s="28"/>
      <c r="Q444" s="60"/>
      <c r="R444" s="28"/>
      <c r="S444" s="47"/>
      <c r="T444" s="29"/>
      <c r="U444" s="60"/>
      <c r="V444" s="29"/>
      <c r="W444" s="60"/>
      <c r="X444" s="29"/>
      <c r="Y444" s="60"/>
      <c r="Z444" s="29"/>
      <c r="AA444" s="60"/>
      <c r="AB444" s="29"/>
      <c r="AC444" s="60"/>
      <c r="AD444" s="29"/>
      <c r="AE444" s="60"/>
      <c r="AF444" s="29"/>
      <c r="AG444" s="60"/>
      <c r="AH444" s="29"/>
      <c r="AI444" s="60"/>
      <c r="AJ444" s="29"/>
      <c r="AK444" s="60"/>
      <c r="AL444" s="29"/>
      <c r="AM444" s="60"/>
      <c r="AN444" s="29"/>
      <c r="AO444" s="60"/>
      <c r="AP444" s="29"/>
      <c r="AQ444" s="60"/>
      <c r="AR444" s="29"/>
      <c r="AS444" s="60"/>
      <c r="AT444" s="29"/>
      <c r="AU444" s="60"/>
      <c r="AV444" s="29"/>
      <c r="AW444" s="60"/>
      <c r="AX444" s="29"/>
      <c r="AY444" s="60"/>
      <c r="AZ444" s="29"/>
      <c r="BA444" s="60"/>
      <c r="BB444" s="70"/>
      <c r="BC444" s="47"/>
      <c r="BD444" s="70"/>
      <c r="BE444" s="47"/>
      <c r="BF444" s="47"/>
      <c r="BG444" s="60"/>
      <c r="BH444" s="28"/>
      <c r="BI444" s="60"/>
      <c r="BJ444" s="28"/>
      <c r="BK444" s="35"/>
      <c r="BL444" s="56"/>
      <c r="BM444" s="35"/>
      <c r="BN444" s="56"/>
      <c r="BO444" s="46"/>
      <c r="BP444" s="34"/>
      <c r="BQ444" s="35"/>
      <c r="BR444" s="34"/>
      <c r="BS444" s="35"/>
      <c r="BT444" s="34"/>
      <c r="BU444" s="35"/>
      <c r="BV444" s="34"/>
      <c r="BW444" s="35"/>
      <c r="BX444" s="34"/>
      <c r="BY444" s="35"/>
    </row>
    <row r="445" spans="1:77" ht="17.25" customHeight="1" x14ac:dyDescent="0.3">
      <c r="A445" s="1"/>
      <c r="B445" s="3"/>
      <c r="C445" s="6"/>
      <c r="D445" s="6"/>
      <c r="E445" s="6"/>
      <c r="F445" s="47"/>
      <c r="G445" s="60"/>
      <c r="H445" s="28"/>
      <c r="I445" s="60"/>
      <c r="J445" s="28"/>
      <c r="K445" s="60"/>
      <c r="L445" s="28"/>
      <c r="M445" s="60"/>
      <c r="N445" s="28"/>
      <c r="O445" s="60"/>
      <c r="P445" s="28"/>
      <c r="Q445" s="60"/>
      <c r="R445" s="28"/>
      <c r="S445" s="47"/>
      <c r="T445" s="29"/>
      <c r="U445" s="60"/>
      <c r="V445" s="29"/>
      <c r="W445" s="60"/>
      <c r="X445" s="29"/>
      <c r="Y445" s="60"/>
      <c r="Z445" s="29"/>
      <c r="AA445" s="60"/>
      <c r="AB445" s="29"/>
      <c r="AC445" s="60"/>
      <c r="AD445" s="29"/>
      <c r="AE445" s="60"/>
      <c r="AF445" s="29"/>
      <c r="AG445" s="60"/>
      <c r="AH445" s="29"/>
      <c r="AI445" s="60"/>
      <c r="AJ445" s="29"/>
      <c r="AK445" s="60"/>
      <c r="AL445" s="29"/>
      <c r="AM445" s="60"/>
      <c r="AN445" s="29"/>
      <c r="AO445" s="60"/>
      <c r="AP445" s="29"/>
      <c r="AQ445" s="60"/>
      <c r="AR445" s="29"/>
      <c r="AS445" s="60"/>
      <c r="AT445" s="29"/>
      <c r="AU445" s="60"/>
      <c r="AV445" s="29"/>
      <c r="AW445" s="60"/>
      <c r="AX445" s="29"/>
      <c r="AY445" s="60"/>
      <c r="AZ445" s="29"/>
      <c r="BA445" s="60"/>
      <c r="BB445" s="70"/>
      <c r="BC445" s="47"/>
      <c r="BD445" s="70"/>
      <c r="BE445" s="47"/>
      <c r="BF445" s="47"/>
      <c r="BG445" s="60"/>
      <c r="BH445" s="28"/>
      <c r="BI445" s="60"/>
      <c r="BJ445" s="28"/>
      <c r="BK445" s="35"/>
      <c r="BL445" s="56"/>
      <c r="BM445" s="35"/>
      <c r="BN445" s="56"/>
      <c r="BO445" s="46"/>
      <c r="BP445" s="34"/>
      <c r="BQ445" s="35"/>
      <c r="BR445" s="34"/>
      <c r="BS445" s="35"/>
      <c r="BT445" s="34"/>
      <c r="BU445" s="35"/>
      <c r="BV445" s="34"/>
      <c r="BW445" s="35"/>
      <c r="BX445" s="34"/>
      <c r="BY445" s="35"/>
    </row>
    <row r="446" spans="1:77" ht="17.25" customHeight="1" x14ac:dyDescent="0.3">
      <c r="A446" s="1"/>
      <c r="B446" s="3"/>
      <c r="C446" s="6"/>
      <c r="D446" s="6"/>
      <c r="E446" s="6"/>
      <c r="F446" s="47"/>
      <c r="G446" s="60"/>
      <c r="H446" s="28"/>
      <c r="I446" s="60"/>
      <c r="J446" s="28"/>
      <c r="K446" s="60"/>
      <c r="L446" s="28"/>
      <c r="M446" s="60"/>
      <c r="N446" s="28"/>
      <c r="O446" s="60"/>
      <c r="P446" s="28"/>
      <c r="Q446" s="60"/>
      <c r="R446" s="28"/>
      <c r="S446" s="47"/>
      <c r="T446" s="29"/>
      <c r="U446" s="60"/>
      <c r="V446" s="29"/>
      <c r="W446" s="60"/>
      <c r="X446" s="29"/>
      <c r="Y446" s="60"/>
      <c r="Z446" s="29"/>
      <c r="AA446" s="60"/>
      <c r="AB446" s="29"/>
      <c r="AC446" s="60"/>
      <c r="AD446" s="29"/>
      <c r="AE446" s="60"/>
      <c r="AF446" s="29"/>
      <c r="AG446" s="60"/>
      <c r="AH446" s="29"/>
      <c r="AI446" s="60"/>
      <c r="AJ446" s="29"/>
      <c r="AK446" s="60"/>
      <c r="AL446" s="29"/>
      <c r="AM446" s="60"/>
      <c r="AN446" s="29"/>
      <c r="AO446" s="60"/>
      <c r="AP446" s="29"/>
      <c r="AQ446" s="60"/>
      <c r="AR446" s="29"/>
      <c r="AS446" s="60"/>
      <c r="AT446" s="29"/>
      <c r="AU446" s="60"/>
      <c r="AV446" s="29"/>
      <c r="AW446" s="60"/>
      <c r="AX446" s="29"/>
      <c r="AY446" s="60"/>
      <c r="AZ446" s="29"/>
      <c r="BA446" s="60"/>
      <c r="BB446" s="70"/>
      <c r="BC446" s="47"/>
      <c r="BD446" s="70"/>
      <c r="BE446" s="47"/>
      <c r="BF446" s="47"/>
      <c r="BG446" s="60"/>
      <c r="BH446" s="28"/>
      <c r="BI446" s="60"/>
      <c r="BJ446" s="28"/>
      <c r="BK446" s="35"/>
      <c r="BL446" s="56"/>
      <c r="BM446" s="35"/>
      <c r="BN446" s="56"/>
      <c r="BO446" s="46"/>
      <c r="BP446" s="34"/>
      <c r="BQ446" s="35"/>
      <c r="BR446" s="34"/>
      <c r="BS446" s="35"/>
      <c r="BT446" s="34"/>
      <c r="BU446" s="35"/>
      <c r="BV446" s="34"/>
      <c r="BW446" s="35"/>
      <c r="BX446" s="34"/>
      <c r="BY446" s="35"/>
    </row>
    <row r="447" spans="1:77" ht="17.25" customHeight="1" x14ac:dyDescent="0.3">
      <c r="A447" s="1"/>
      <c r="B447" s="3"/>
      <c r="C447" s="6"/>
      <c r="D447" s="6"/>
      <c r="E447" s="6"/>
      <c r="F447" s="47"/>
      <c r="G447" s="60"/>
      <c r="H447" s="28"/>
      <c r="I447" s="60"/>
      <c r="J447" s="28"/>
      <c r="K447" s="60"/>
      <c r="L447" s="28"/>
      <c r="M447" s="60"/>
      <c r="N447" s="28"/>
      <c r="O447" s="60"/>
      <c r="P447" s="28"/>
      <c r="Q447" s="60"/>
      <c r="R447" s="28"/>
      <c r="S447" s="47"/>
      <c r="T447" s="29"/>
      <c r="U447" s="60"/>
      <c r="V447" s="29"/>
      <c r="W447" s="60"/>
      <c r="X447" s="29"/>
      <c r="Y447" s="60"/>
      <c r="Z447" s="29"/>
      <c r="AA447" s="60"/>
      <c r="AB447" s="29"/>
      <c r="AC447" s="60"/>
      <c r="AD447" s="29"/>
      <c r="AE447" s="60"/>
      <c r="AF447" s="29"/>
      <c r="AG447" s="60"/>
      <c r="AH447" s="29"/>
      <c r="AI447" s="60"/>
      <c r="AJ447" s="29"/>
      <c r="AK447" s="60"/>
      <c r="AL447" s="29"/>
      <c r="AM447" s="60"/>
      <c r="AN447" s="29"/>
      <c r="AO447" s="60"/>
      <c r="AP447" s="29"/>
      <c r="AQ447" s="60"/>
      <c r="AR447" s="29"/>
      <c r="AS447" s="60"/>
      <c r="AT447" s="29"/>
      <c r="AU447" s="60"/>
      <c r="AV447" s="29"/>
      <c r="AW447" s="60"/>
      <c r="AX447" s="29"/>
      <c r="AY447" s="60"/>
      <c r="AZ447" s="29"/>
      <c r="BA447" s="60"/>
      <c r="BB447" s="70"/>
      <c r="BC447" s="47"/>
      <c r="BD447" s="70"/>
      <c r="BE447" s="47"/>
      <c r="BF447" s="47"/>
      <c r="BG447" s="60"/>
      <c r="BH447" s="28"/>
      <c r="BI447" s="60"/>
      <c r="BJ447" s="28"/>
      <c r="BK447" s="35"/>
      <c r="BL447" s="56"/>
      <c r="BM447" s="35"/>
      <c r="BN447" s="56"/>
      <c r="BO447" s="46"/>
      <c r="BP447" s="34"/>
      <c r="BQ447" s="35"/>
      <c r="BR447" s="34"/>
      <c r="BS447" s="35"/>
      <c r="BT447" s="34"/>
      <c r="BU447" s="35"/>
      <c r="BV447" s="34"/>
      <c r="BW447" s="35"/>
      <c r="BX447" s="34"/>
      <c r="BY447" s="35"/>
    </row>
    <row r="448" spans="1:77" ht="17.25" customHeight="1" x14ac:dyDescent="0.3">
      <c r="A448" s="1"/>
      <c r="B448" s="3"/>
      <c r="C448" s="6"/>
      <c r="D448" s="6"/>
      <c r="E448" s="6"/>
      <c r="F448" s="47"/>
      <c r="G448" s="60"/>
      <c r="H448" s="28"/>
      <c r="I448" s="60"/>
      <c r="J448" s="28"/>
      <c r="K448" s="60"/>
      <c r="L448" s="28"/>
      <c r="M448" s="60"/>
      <c r="N448" s="28"/>
      <c r="O448" s="60"/>
      <c r="P448" s="28"/>
      <c r="Q448" s="60"/>
      <c r="R448" s="28"/>
      <c r="S448" s="47"/>
      <c r="T448" s="29"/>
      <c r="U448" s="60"/>
      <c r="V448" s="29"/>
      <c r="W448" s="60"/>
      <c r="X448" s="29"/>
      <c r="Y448" s="60"/>
      <c r="Z448" s="29"/>
      <c r="AA448" s="60"/>
      <c r="AB448" s="29"/>
      <c r="AC448" s="60"/>
      <c r="AD448" s="29"/>
      <c r="AE448" s="60"/>
      <c r="AF448" s="29"/>
      <c r="AG448" s="60"/>
      <c r="AH448" s="29"/>
      <c r="AI448" s="60"/>
      <c r="AJ448" s="29"/>
      <c r="AK448" s="60"/>
      <c r="AL448" s="29"/>
      <c r="AM448" s="60"/>
      <c r="AN448" s="29"/>
      <c r="AO448" s="60"/>
      <c r="AP448" s="29"/>
      <c r="AQ448" s="60"/>
      <c r="AR448" s="29"/>
      <c r="AS448" s="60"/>
      <c r="AT448" s="29"/>
      <c r="AU448" s="60"/>
      <c r="AV448" s="29"/>
      <c r="AW448" s="60"/>
      <c r="AX448" s="29"/>
      <c r="AY448" s="60"/>
      <c r="AZ448" s="29"/>
      <c r="BA448" s="60"/>
      <c r="BB448" s="70"/>
      <c r="BC448" s="47"/>
      <c r="BD448" s="70"/>
      <c r="BE448" s="47"/>
      <c r="BF448" s="47"/>
      <c r="BG448" s="60"/>
      <c r="BH448" s="28"/>
      <c r="BI448" s="60"/>
      <c r="BJ448" s="28"/>
      <c r="BK448" s="35"/>
      <c r="BL448" s="56"/>
      <c r="BM448" s="35"/>
      <c r="BN448" s="56"/>
      <c r="BO448" s="46"/>
      <c r="BP448" s="34"/>
      <c r="BQ448" s="35"/>
      <c r="BR448" s="34"/>
      <c r="BS448" s="35"/>
      <c r="BT448" s="34"/>
      <c r="BU448" s="35"/>
      <c r="BV448" s="34"/>
      <c r="BW448" s="35"/>
      <c r="BX448" s="34"/>
      <c r="BY448" s="35"/>
    </row>
    <row r="449" spans="1:77" ht="17.25" customHeight="1" x14ac:dyDescent="0.3">
      <c r="A449" s="1"/>
      <c r="B449" s="3"/>
      <c r="C449" s="6"/>
      <c r="D449" s="6"/>
      <c r="E449" s="6"/>
      <c r="F449" s="47"/>
      <c r="G449" s="60"/>
      <c r="H449" s="28"/>
      <c r="I449" s="60"/>
      <c r="J449" s="28"/>
      <c r="K449" s="60"/>
      <c r="L449" s="28"/>
      <c r="M449" s="60"/>
      <c r="N449" s="28"/>
      <c r="O449" s="60"/>
      <c r="P449" s="28"/>
      <c r="Q449" s="60"/>
      <c r="R449" s="28"/>
      <c r="S449" s="47"/>
      <c r="T449" s="29"/>
      <c r="U449" s="60"/>
      <c r="V449" s="29"/>
      <c r="W449" s="60"/>
      <c r="X449" s="29"/>
      <c r="Y449" s="60"/>
      <c r="Z449" s="29"/>
      <c r="AA449" s="60"/>
      <c r="AB449" s="29"/>
      <c r="AC449" s="60"/>
      <c r="AD449" s="29"/>
      <c r="AE449" s="60"/>
      <c r="AF449" s="29"/>
      <c r="AG449" s="60"/>
      <c r="AH449" s="29"/>
      <c r="AI449" s="60"/>
      <c r="AJ449" s="29"/>
      <c r="AK449" s="60"/>
      <c r="AL449" s="29"/>
      <c r="AM449" s="60"/>
      <c r="AN449" s="29"/>
      <c r="AO449" s="60"/>
      <c r="AP449" s="29"/>
      <c r="AQ449" s="60"/>
      <c r="AR449" s="29"/>
      <c r="AS449" s="60"/>
      <c r="AT449" s="29"/>
      <c r="AU449" s="60"/>
      <c r="AV449" s="29"/>
      <c r="AW449" s="60"/>
      <c r="AX449" s="29"/>
      <c r="AY449" s="60"/>
      <c r="AZ449" s="29"/>
      <c r="BA449" s="60"/>
      <c r="BB449" s="70"/>
      <c r="BC449" s="47"/>
      <c r="BD449" s="70"/>
      <c r="BE449" s="47"/>
      <c r="BF449" s="47"/>
      <c r="BG449" s="60"/>
      <c r="BH449" s="28"/>
      <c r="BI449" s="60"/>
      <c r="BJ449" s="28"/>
      <c r="BK449" s="35"/>
      <c r="BL449" s="56"/>
      <c r="BM449" s="35"/>
      <c r="BN449" s="56"/>
      <c r="BO449" s="46"/>
      <c r="BP449" s="34"/>
      <c r="BQ449" s="35"/>
      <c r="BR449" s="34"/>
      <c r="BS449" s="35"/>
      <c r="BT449" s="34"/>
      <c r="BU449" s="35"/>
      <c r="BV449" s="34"/>
      <c r="BW449" s="35"/>
      <c r="BX449" s="34"/>
      <c r="BY449" s="35"/>
    </row>
    <row r="450" spans="1:77" ht="17.25" customHeight="1" x14ac:dyDescent="0.3">
      <c r="A450" s="1"/>
      <c r="B450" s="3"/>
      <c r="C450" s="6"/>
      <c r="D450" s="6"/>
      <c r="E450" s="6"/>
      <c r="F450" s="47"/>
      <c r="G450" s="60"/>
      <c r="H450" s="28"/>
      <c r="I450" s="60"/>
      <c r="J450" s="28"/>
      <c r="K450" s="60"/>
      <c r="L450" s="28"/>
      <c r="M450" s="60"/>
      <c r="N450" s="28"/>
      <c r="O450" s="60"/>
      <c r="P450" s="28"/>
      <c r="Q450" s="60"/>
      <c r="R450" s="28"/>
      <c r="S450" s="47"/>
      <c r="T450" s="29"/>
      <c r="U450" s="60"/>
      <c r="V450" s="29"/>
      <c r="W450" s="60"/>
      <c r="X450" s="29"/>
      <c r="Y450" s="60"/>
      <c r="Z450" s="29"/>
      <c r="AA450" s="60"/>
      <c r="AB450" s="29"/>
      <c r="AC450" s="60"/>
      <c r="AD450" s="29"/>
      <c r="AE450" s="60"/>
      <c r="AF450" s="29"/>
      <c r="AG450" s="60"/>
      <c r="AH450" s="29"/>
      <c r="AI450" s="60"/>
      <c r="AJ450" s="29"/>
      <c r="AK450" s="60"/>
      <c r="AL450" s="29"/>
      <c r="AM450" s="60"/>
      <c r="AN450" s="29"/>
      <c r="AO450" s="60"/>
      <c r="AP450" s="29"/>
      <c r="AQ450" s="60"/>
      <c r="AR450" s="29"/>
      <c r="AS450" s="60"/>
      <c r="AT450" s="29"/>
      <c r="AU450" s="60"/>
      <c r="AV450" s="29"/>
      <c r="AW450" s="60"/>
      <c r="AX450" s="29"/>
      <c r="AY450" s="60"/>
      <c r="AZ450" s="29"/>
      <c r="BA450" s="60"/>
      <c r="BB450" s="70"/>
      <c r="BC450" s="47"/>
      <c r="BD450" s="70"/>
      <c r="BE450" s="47"/>
      <c r="BF450" s="47"/>
      <c r="BG450" s="60"/>
      <c r="BH450" s="28"/>
      <c r="BI450" s="60"/>
      <c r="BJ450" s="28"/>
      <c r="BK450" s="35"/>
      <c r="BL450" s="56"/>
      <c r="BM450" s="35"/>
      <c r="BN450" s="56"/>
      <c r="BO450" s="46"/>
      <c r="BP450" s="34"/>
      <c r="BQ450" s="35"/>
      <c r="BR450" s="34"/>
      <c r="BS450" s="35"/>
      <c r="BT450" s="34"/>
      <c r="BU450" s="35"/>
      <c r="BV450" s="34"/>
      <c r="BW450" s="35"/>
      <c r="BX450" s="34"/>
      <c r="BY450" s="35"/>
    </row>
    <row r="451" spans="1:77" ht="17.25" customHeight="1" x14ac:dyDescent="0.3">
      <c r="A451" s="1"/>
      <c r="B451" s="3"/>
      <c r="C451" s="6"/>
      <c r="D451" s="6"/>
      <c r="E451" s="6"/>
      <c r="F451" s="47"/>
      <c r="G451" s="60"/>
      <c r="H451" s="28"/>
      <c r="I451" s="60"/>
      <c r="J451" s="28"/>
      <c r="K451" s="60"/>
      <c r="L451" s="28"/>
      <c r="M451" s="60"/>
      <c r="N451" s="28"/>
      <c r="O451" s="60"/>
      <c r="P451" s="28"/>
      <c r="Q451" s="60"/>
      <c r="R451" s="28"/>
      <c r="S451" s="47"/>
      <c r="T451" s="29"/>
      <c r="U451" s="60"/>
      <c r="V451" s="29"/>
      <c r="W451" s="60"/>
      <c r="X451" s="29"/>
      <c r="Y451" s="60"/>
      <c r="Z451" s="29"/>
      <c r="AA451" s="60"/>
      <c r="AB451" s="29"/>
      <c r="AC451" s="60"/>
      <c r="AD451" s="29"/>
      <c r="AE451" s="60"/>
      <c r="AF451" s="29"/>
      <c r="AG451" s="60"/>
      <c r="AH451" s="29"/>
      <c r="AI451" s="60"/>
      <c r="AJ451" s="29"/>
      <c r="AK451" s="60"/>
      <c r="AL451" s="29"/>
      <c r="AM451" s="60"/>
      <c r="AN451" s="29"/>
      <c r="AO451" s="60"/>
      <c r="AP451" s="29"/>
      <c r="AQ451" s="60"/>
      <c r="AR451" s="29"/>
      <c r="AS451" s="60"/>
      <c r="AT451" s="29"/>
      <c r="AU451" s="60"/>
      <c r="AV451" s="29"/>
      <c r="AW451" s="60"/>
      <c r="AX451" s="29"/>
      <c r="AY451" s="60"/>
      <c r="AZ451" s="29"/>
      <c r="BA451" s="60"/>
      <c r="BB451" s="70"/>
      <c r="BC451" s="47"/>
      <c r="BD451" s="70"/>
      <c r="BE451" s="47"/>
      <c r="BF451" s="47"/>
      <c r="BG451" s="60"/>
      <c r="BH451" s="28"/>
      <c r="BI451" s="60"/>
      <c r="BJ451" s="28"/>
      <c r="BK451" s="35"/>
      <c r="BL451" s="56"/>
      <c r="BM451" s="35"/>
      <c r="BN451" s="56"/>
      <c r="BO451" s="46"/>
      <c r="BP451" s="34"/>
      <c r="BQ451" s="35"/>
      <c r="BR451" s="34"/>
      <c r="BS451" s="35"/>
      <c r="BT451" s="34"/>
      <c r="BU451" s="35"/>
      <c r="BV451" s="34"/>
      <c r="BW451" s="35"/>
      <c r="BX451" s="34"/>
      <c r="BY451" s="35"/>
    </row>
    <row r="452" spans="1:77" ht="17.25" customHeight="1" x14ac:dyDescent="0.3">
      <c r="A452" s="1"/>
      <c r="B452" s="3"/>
      <c r="C452" s="6"/>
      <c r="D452" s="6"/>
      <c r="E452" s="6"/>
      <c r="F452" s="47"/>
      <c r="G452" s="60"/>
      <c r="H452" s="28"/>
      <c r="I452" s="60"/>
      <c r="J452" s="28"/>
      <c r="K452" s="60"/>
      <c r="L452" s="28"/>
      <c r="M452" s="60"/>
      <c r="N452" s="28"/>
      <c r="O452" s="60"/>
      <c r="P452" s="28"/>
      <c r="Q452" s="60"/>
      <c r="R452" s="28"/>
      <c r="S452" s="47"/>
      <c r="T452" s="29"/>
      <c r="U452" s="60"/>
      <c r="V452" s="29"/>
      <c r="W452" s="60"/>
      <c r="X452" s="29"/>
      <c r="Y452" s="60"/>
      <c r="Z452" s="29"/>
      <c r="AA452" s="60"/>
      <c r="AB452" s="29"/>
      <c r="AC452" s="60"/>
      <c r="AD452" s="29"/>
      <c r="AE452" s="60"/>
      <c r="AF452" s="29"/>
      <c r="AG452" s="60"/>
      <c r="AH452" s="29"/>
      <c r="AI452" s="60"/>
      <c r="AJ452" s="29"/>
      <c r="AK452" s="60"/>
      <c r="AL452" s="29"/>
      <c r="AM452" s="60"/>
      <c r="AN452" s="29"/>
      <c r="AO452" s="60"/>
      <c r="AP452" s="29"/>
      <c r="AQ452" s="60"/>
      <c r="AR452" s="29"/>
      <c r="AS452" s="60"/>
      <c r="AT452" s="29"/>
      <c r="AU452" s="60"/>
      <c r="AV452" s="29"/>
      <c r="AW452" s="60"/>
      <c r="AX452" s="29"/>
      <c r="AY452" s="60"/>
      <c r="AZ452" s="29"/>
      <c r="BA452" s="60"/>
      <c r="BB452" s="70"/>
      <c r="BC452" s="47"/>
      <c r="BD452" s="70"/>
      <c r="BE452" s="47"/>
      <c r="BF452" s="47"/>
      <c r="BG452" s="60"/>
      <c r="BH452" s="28"/>
      <c r="BI452" s="60"/>
      <c r="BJ452" s="28"/>
      <c r="BK452" s="35"/>
      <c r="BL452" s="56"/>
      <c r="BM452" s="35"/>
      <c r="BN452" s="56"/>
      <c r="BO452" s="46"/>
      <c r="BP452" s="34"/>
      <c r="BQ452" s="35"/>
      <c r="BR452" s="34"/>
      <c r="BS452" s="35"/>
      <c r="BT452" s="34"/>
      <c r="BU452" s="35"/>
      <c r="BV452" s="34"/>
      <c r="BW452" s="35"/>
      <c r="BX452" s="34"/>
      <c r="BY452" s="35"/>
    </row>
    <row r="453" spans="1:77" ht="17.25" customHeight="1" x14ac:dyDescent="0.3">
      <c r="A453" s="1"/>
      <c r="B453" s="3"/>
      <c r="C453" s="6"/>
      <c r="D453" s="6"/>
      <c r="E453" s="6"/>
      <c r="F453" s="47"/>
      <c r="G453" s="60"/>
      <c r="H453" s="28"/>
      <c r="I453" s="60"/>
      <c r="J453" s="28"/>
      <c r="K453" s="60"/>
      <c r="L453" s="28"/>
      <c r="M453" s="60"/>
      <c r="N453" s="28"/>
      <c r="O453" s="60"/>
      <c r="P453" s="28"/>
      <c r="Q453" s="60"/>
      <c r="R453" s="28"/>
      <c r="S453" s="47"/>
      <c r="T453" s="29"/>
      <c r="U453" s="60"/>
      <c r="V453" s="29"/>
      <c r="W453" s="60"/>
      <c r="X453" s="29"/>
      <c r="Y453" s="60"/>
      <c r="Z453" s="29"/>
      <c r="AA453" s="60"/>
      <c r="AB453" s="29"/>
      <c r="AC453" s="60"/>
      <c r="AD453" s="29"/>
      <c r="AE453" s="60"/>
      <c r="AF453" s="29"/>
      <c r="AG453" s="60"/>
      <c r="AH453" s="29"/>
      <c r="AI453" s="60"/>
      <c r="AJ453" s="29"/>
      <c r="AK453" s="60"/>
      <c r="AL453" s="29"/>
      <c r="AM453" s="60"/>
      <c r="AN453" s="29"/>
      <c r="AO453" s="60"/>
      <c r="AP453" s="29"/>
      <c r="AQ453" s="60"/>
      <c r="AR453" s="29"/>
      <c r="AS453" s="60"/>
      <c r="AT453" s="29"/>
      <c r="AU453" s="60"/>
      <c r="AV453" s="29"/>
      <c r="AW453" s="60"/>
      <c r="AX453" s="29"/>
      <c r="AY453" s="60"/>
      <c r="AZ453" s="29"/>
      <c r="BA453" s="60"/>
      <c r="BB453" s="70"/>
      <c r="BC453" s="47"/>
      <c r="BD453" s="70"/>
      <c r="BE453" s="47"/>
      <c r="BF453" s="47"/>
      <c r="BG453" s="60"/>
      <c r="BH453" s="28"/>
      <c r="BI453" s="60"/>
      <c r="BJ453" s="28"/>
      <c r="BK453" s="35"/>
      <c r="BL453" s="56"/>
      <c r="BM453" s="35"/>
      <c r="BN453" s="56"/>
      <c r="BO453" s="46"/>
      <c r="BP453" s="34"/>
      <c r="BQ453" s="35"/>
      <c r="BR453" s="34"/>
      <c r="BS453" s="35"/>
      <c r="BT453" s="34"/>
      <c r="BU453" s="35"/>
      <c r="BV453" s="34"/>
      <c r="BW453" s="35"/>
      <c r="BX453" s="34"/>
      <c r="BY453" s="35"/>
    </row>
    <row r="454" spans="1:77" ht="17.25" customHeight="1" x14ac:dyDescent="0.3">
      <c r="A454" s="1"/>
      <c r="B454" s="3"/>
      <c r="C454" s="6"/>
      <c r="D454" s="6"/>
      <c r="E454" s="6"/>
      <c r="F454" s="47"/>
      <c r="G454" s="60"/>
      <c r="H454" s="28"/>
      <c r="I454" s="60"/>
      <c r="J454" s="28"/>
      <c r="K454" s="60"/>
      <c r="L454" s="28"/>
      <c r="M454" s="60"/>
      <c r="N454" s="28"/>
      <c r="O454" s="60"/>
      <c r="P454" s="28"/>
      <c r="Q454" s="60"/>
      <c r="R454" s="28"/>
      <c r="S454" s="47"/>
      <c r="T454" s="29"/>
      <c r="U454" s="60"/>
      <c r="V454" s="29"/>
      <c r="W454" s="60"/>
      <c r="X454" s="29"/>
      <c r="Y454" s="60"/>
      <c r="Z454" s="29"/>
      <c r="AA454" s="60"/>
      <c r="AB454" s="29"/>
      <c r="AC454" s="60"/>
      <c r="AD454" s="29"/>
      <c r="AE454" s="60"/>
      <c r="AF454" s="29"/>
      <c r="AG454" s="60"/>
      <c r="AH454" s="29"/>
      <c r="AI454" s="60"/>
      <c r="AJ454" s="29"/>
      <c r="AK454" s="60"/>
      <c r="AL454" s="29"/>
      <c r="AM454" s="60"/>
      <c r="AN454" s="29"/>
      <c r="AO454" s="60"/>
      <c r="AP454" s="29"/>
      <c r="AQ454" s="60"/>
      <c r="AR454" s="29"/>
      <c r="AS454" s="60"/>
      <c r="AT454" s="29"/>
      <c r="AU454" s="60"/>
      <c r="AV454" s="29"/>
      <c r="AW454" s="60"/>
      <c r="AX454" s="29"/>
      <c r="AY454" s="60"/>
      <c r="AZ454" s="29"/>
      <c r="BA454" s="60"/>
      <c r="BB454" s="70"/>
      <c r="BC454" s="47"/>
      <c r="BD454" s="70"/>
      <c r="BE454" s="47"/>
      <c r="BF454" s="47"/>
      <c r="BG454" s="60"/>
      <c r="BH454" s="28"/>
      <c r="BI454" s="60"/>
      <c r="BJ454" s="28"/>
      <c r="BK454" s="35"/>
      <c r="BL454" s="56"/>
      <c r="BM454" s="35"/>
      <c r="BN454" s="56"/>
      <c r="BO454" s="46"/>
      <c r="BP454" s="34"/>
      <c r="BQ454" s="35"/>
      <c r="BR454" s="34"/>
      <c r="BS454" s="35"/>
      <c r="BT454" s="34"/>
      <c r="BU454" s="35"/>
      <c r="BV454" s="34"/>
      <c r="BW454" s="35"/>
      <c r="BX454" s="34"/>
      <c r="BY454" s="35"/>
    </row>
    <row r="455" spans="1:77" ht="17.25" customHeight="1" x14ac:dyDescent="0.3">
      <c r="A455" s="1"/>
      <c r="B455" s="3"/>
      <c r="C455" s="6"/>
      <c r="D455" s="6"/>
      <c r="E455" s="6"/>
      <c r="F455" s="47"/>
      <c r="G455" s="60"/>
      <c r="H455" s="28"/>
      <c r="I455" s="60"/>
      <c r="J455" s="28"/>
      <c r="K455" s="60"/>
      <c r="L455" s="28"/>
      <c r="M455" s="60"/>
      <c r="N455" s="28"/>
      <c r="O455" s="60"/>
      <c r="P455" s="28"/>
      <c r="Q455" s="60"/>
      <c r="R455" s="28"/>
      <c r="S455" s="47"/>
      <c r="T455" s="29"/>
      <c r="U455" s="60"/>
      <c r="V455" s="29"/>
      <c r="W455" s="60"/>
      <c r="X455" s="29"/>
      <c r="Y455" s="60"/>
      <c r="Z455" s="29"/>
      <c r="AA455" s="60"/>
      <c r="AB455" s="29"/>
      <c r="AC455" s="60"/>
      <c r="AD455" s="29"/>
      <c r="AE455" s="60"/>
      <c r="AF455" s="29"/>
      <c r="AG455" s="60"/>
      <c r="AH455" s="29"/>
      <c r="AI455" s="60"/>
      <c r="AJ455" s="29"/>
      <c r="AK455" s="60"/>
      <c r="AL455" s="29"/>
      <c r="AM455" s="60"/>
      <c r="AN455" s="29"/>
      <c r="AO455" s="60"/>
      <c r="AP455" s="29"/>
      <c r="AQ455" s="60"/>
      <c r="AR455" s="29"/>
      <c r="AS455" s="60"/>
      <c r="AT455" s="29"/>
      <c r="AU455" s="60"/>
      <c r="AV455" s="29"/>
      <c r="AW455" s="60"/>
      <c r="AX455" s="29"/>
      <c r="AY455" s="60"/>
      <c r="AZ455" s="29"/>
      <c r="BA455" s="60"/>
      <c r="BB455" s="70"/>
      <c r="BC455" s="47"/>
      <c r="BD455" s="70"/>
      <c r="BE455" s="47"/>
      <c r="BF455" s="47"/>
      <c r="BG455" s="60"/>
      <c r="BH455" s="28"/>
      <c r="BI455" s="60"/>
      <c r="BJ455" s="28"/>
      <c r="BK455" s="35"/>
      <c r="BL455" s="56"/>
      <c r="BM455" s="35"/>
      <c r="BN455" s="56"/>
      <c r="BO455" s="46"/>
      <c r="BP455" s="34"/>
      <c r="BQ455" s="35"/>
      <c r="BR455" s="34"/>
      <c r="BS455" s="35"/>
      <c r="BT455" s="34"/>
      <c r="BU455" s="35"/>
      <c r="BV455" s="34"/>
      <c r="BW455" s="35"/>
      <c r="BX455" s="34"/>
      <c r="BY455" s="35"/>
    </row>
    <row r="456" spans="1:77" ht="17.25" customHeight="1" x14ac:dyDescent="0.3">
      <c r="A456" s="1"/>
      <c r="B456" s="3"/>
      <c r="C456" s="6"/>
      <c r="D456" s="6"/>
      <c r="E456" s="6"/>
      <c r="F456" s="47"/>
      <c r="G456" s="60"/>
      <c r="H456" s="28"/>
      <c r="I456" s="60"/>
      <c r="J456" s="28"/>
      <c r="K456" s="60"/>
      <c r="L456" s="28"/>
      <c r="M456" s="60"/>
      <c r="N456" s="28"/>
      <c r="O456" s="60"/>
      <c r="P456" s="28"/>
      <c r="Q456" s="60"/>
      <c r="R456" s="28"/>
      <c r="S456" s="47"/>
      <c r="T456" s="29"/>
      <c r="U456" s="60"/>
      <c r="V456" s="29"/>
      <c r="W456" s="60"/>
      <c r="X456" s="29"/>
      <c r="Y456" s="60"/>
      <c r="Z456" s="29"/>
      <c r="AA456" s="60"/>
      <c r="AB456" s="29"/>
      <c r="AC456" s="60"/>
      <c r="AD456" s="29"/>
      <c r="AE456" s="60"/>
      <c r="AF456" s="29"/>
      <c r="AG456" s="60"/>
      <c r="AH456" s="29"/>
      <c r="AI456" s="60"/>
      <c r="AJ456" s="29"/>
      <c r="AK456" s="60"/>
      <c r="AL456" s="29"/>
      <c r="AM456" s="60"/>
      <c r="AN456" s="29"/>
      <c r="AO456" s="60"/>
      <c r="AP456" s="29"/>
      <c r="AQ456" s="60"/>
      <c r="AR456" s="29"/>
      <c r="AS456" s="60"/>
      <c r="AT456" s="29"/>
      <c r="AU456" s="60"/>
      <c r="AV456" s="29"/>
      <c r="AW456" s="60"/>
      <c r="AX456" s="29"/>
      <c r="AY456" s="60"/>
      <c r="AZ456" s="29"/>
      <c r="BA456" s="60"/>
      <c r="BB456" s="70"/>
      <c r="BC456" s="47"/>
      <c r="BD456" s="70"/>
      <c r="BE456" s="47"/>
      <c r="BF456" s="47"/>
      <c r="BG456" s="60"/>
      <c r="BH456" s="28"/>
      <c r="BI456" s="60"/>
      <c r="BJ456" s="28"/>
      <c r="BK456" s="35"/>
      <c r="BL456" s="56"/>
      <c r="BM456" s="35"/>
      <c r="BN456" s="56"/>
      <c r="BO456" s="46"/>
      <c r="BP456" s="34"/>
      <c r="BQ456" s="35"/>
      <c r="BR456" s="34"/>
      <c r="BS456" s="35"/>
      <c r="BT456" s="34"/>
      <c r="BU456" s="35"/>
      <c r="BV456" s="34"/>
      <c r="BW456" s="35"/>
      <c r="BX456" s="34"/>
      <c r="BY456" s="35"/>
    </row>
    <row r="457" spans="1:77" ht="17.25" customHeight="1" x14ac:dyDescent="0.3">
      <c r="A457" s="1"/>
      <c r="B457" s="3"/>
      <c r="C457" s="6"/>
      <c r="D457" s="6"/>
      <c r="E457" s="6"/>
      <c r="F457" s="47"/>
      <c r="G457" s="60"/>
      <c r="H457" s="28"/>
      <c r="I457" s="60"/>
      <c r="J457" s="28"/>
      <c r="K457" s="60"/>
      <c r="L457" s="28"/>
      <c r="M457" s="60"/>
      <c r="N457" s="28"/>
      <c r="O457" s="60"/>
      <c r="P457" s="28"/>
      <c r="Q457" s="60"/>
      <c r="R457" s="28"/>
      <c r="S457" s="47"/>
      <c r="T457" s="29"/>
      <c r="U457" s="60"/>
      <c r="V457" s="29"/>
      <c r="W457" s="60"/>
      <c r="X457" s="29"/>
      <c r="Y457" s="60"/>
      <c r="Z457" s="29"/>
      <c r="AA457" s="60"/>
      <c r="AB457" s="29"/>
      <c r="AC457" s="60"/>
      <c r="AD457" s="29"/>
      <c r="AE457" s="60"/>
      <c r="AF457" s="29"/>
      <c r="AG457" s="60"/>
      <c r="AH457" s="29"/>
      <c r="AI457" s="60"/>
      <c r="AJ457" s="29"/>
      <c r="AK457" s="60"/>
      <c r="AL457" s="29"/>
      <c r="AM457" s="60"/>
      <c r="AN457" s="29"/>
      <c r="AO457" s="60"/>
      <c r="AP457" s="29"/>
      <c r="AQ457" s="60"/>
      <c r="AR457" s="29"/>
      <c r="AS457" s="60"/>
      <c r="AT457" s="29"/>
      <c r="AU457" s="60"/>
      <c r="AV457" s="29"/>
      <c r="AW457" s="60"/>
      <c r="AX457" s="29"/>
      <c r="AY457" s="60"/>
      <c r="AZ457" s="29"/>
      <c r="BA457" s="60"/>
      <c r="BB457" s="70"/>
      <c r="BC457" s="47"/>
      <c r="BD457" s="70"/>
      <c r="BE457" s="47"/>
      <c r="BF457" s="47"/>
      <c r="BG457" s="60"/>
      <c r="BH457" s="28"/>
      <c r="BI457" s="60"/>
      <c r="BJ457" s="28"/>
      <c r="BK457" s="35"/>
      <c r="BL457" s="56"/>
      <c r="BM457" s="35"/>
      <c r="BN457" s="56"/>
      <c r="BO457" s="46"/>
      <c r="BP457" s="34"/>
      <c r="BQ457" s="35"/>
      <c r="BR457" s="34"/>
      <c r="BS457" s="35"/>
      <c r="BT457" s="34"/>
      <c r="BU457" s="35"/>
      <c r="BV457" s="34"/>
      <c r="BW457" s="35"/>
      <c r="BX457" s="34"/>
      <c r="BY457" s="35"/>
    </row>
    <row r="458" spans="1:77" ht="17.25" customHeight="1" x14ac:dyDescent="0.3">
      <c r="A458" s="1"/>
      <c r="B458" s="3"/>
      <c r="C458" s="6"/>
      <c r="D458" s="6"/>
      <c r="E458" s="6"/>
      <c r="F458" s="47"/>
      <c r="G458" s="60"/>
      <c r="H458" s="28"/>
      <c r="I458" s="60"/>
      <c r="J458" s="28"/>
      <c r="K458" s="60"/>
      <c r="L458" s="28"/>
      <c r="M458" s="60"/>
      <c r="N458" s="28"/>
      <c r="O458" s="60"/>
      <c r="P458" s="28"/>
      <c r="Q458" s="60"/>
      <c r="R458" s="28"/>
      <c r="S458" s="47"/>
      <c r="T458" s="29"/>
      <c r="U458" s="60"/>
      <c r="V458" s="29"/>
      <c r="W458" s="60"/>
      <c r="X458" s="29"/>
      <c r="Y458" s="60"/>
      <c r="Z458" s="29"/>
      <c r="AA458" s="60"/>
      <c r="AB458" s="29"/>
      <c r="AC458" s="60"/>
      <c r="AD458" s="29"/>
      <c r="AE458" s="60"/>
      <c r="AF458" s="29"/>
      <c r="AG458" s="60"/>
      <c r="AH458" s="29"/>
      <c r="AI458" s="60"/>
      <c r="AJ458" s="29"/>
      <c r="AK458" s="60"/>
      <c r="AL458" s="29"/>
      <c r="AM458" s="60"/>
      <c r="AN458" s="29"/>
      <c r="AO458" s="60"/>
      <c r="AP458" s="29"/>
      <c r="AQ458" s="60"/>
      <c r="AR458" s="29"/>
      <c r="AS458" s="60"/>
      <c r="AT458" s="29"/>
      <c r="AU458" s="60"/>
      <c r="AV458" s="29"/>
      <c r="AW458" s="60"/>
      <c r="AX458" s="29"/>
      <c r="AY458" s="60"/>
      <c r="AZ458" s="29"/>
      <c r="BA458" s="60"/>
      <c r="BB458" s="70"/>
      <c r="BC458" s="47"/>
      <c r="BD458" s="70"/>
      <c r="BE458" s="47"/>
      <c r="BF458" s="47"/>
      <c r="BG458" s="60"/>
      <c r="BH458" s="28"/>
      <c r="BI458" s="60"/>
      <c r="BJ458" s="28"/>
      <c r="BK458" s="35"/>
      <c r="BL458" s="56"/>
      <c r="BM458" s="35"/>
      <c r="BN458" s="56"/>
      <c r="BO458" s="46"/>
      <c r="BP458" s="34"/>
      <c r="BQ458" s="35"/>
      <c r="BR458" s="34"/>
      <c r="BS458" s="35"/>
      <c r="BT458" s="34"/>
      <c r="BU458" s="35"/>
      <c r="BV458" s="34"/>
      <c r="BW458" s="35"/>
      <c r="BX458" s="34"/>
      <c r="BY458" s="35"/>
    </row>
    <row r="459" spans="1:77" ht="17.25" customHeight="1" x14ac:dyDescent="0.3">
      <c r="A459" s="1"/>
      <c r="B459" s="3"/>
      <c r="C459" s="6"/>
      <c r="D459" s="6"/>
      <c r="E459" s="6"/>
      <c r="F459" s="47"/>
      <c r="G459" s="60"/>
      <c r="H459" s="28"/>
      <c r="I459" s="60"/>
      <c r="J459" s="28"/>
      <c r="K459" s="60"/>
      <c r="L459" s="28"/>
      <c r="M459" s="60"/>
      <c r="N459" s="28"/>
      <c r="O459" s="60"/>
      <c r="P459" s="28"/>
      <c r="Q459" s="60"/>
      <c r="R459" s="28"/>
      <c r="S459" s="47"/>
      <c r="T459" s="29"/>
      <c r="U459" s="60"/>
      <c r="V459" s="29"/>
      <c r="W459" s="60"/>
      <c r="X459" s="29"/>
      <c r="Y459" s="60"/>
      <c r="Z459" s="29"/>
      <c r="AA459" s="60"/>
      <c r="AB459" s="29"/>
      <c r="AC459" s="60"/>
      <c r="AD459" s="29"/>
      <c r="AE459" s="60"/>
      <c r="AF459" s="29"/>
      <c r="AG459" s="60"/>
      <c r="AH459" s="29"/>
      <c r="AI459" s="60"/>
      <c r="AJ459" s="29"/>
      <c r="AK459" s="60"/>
      <c r="AL459" s="29"/>
      <c r="AM459" s="60"/>
      <c r="AN459" s="29"/>
      <c r="AO459" s="60"/>
      <c r="AP459" s="29"/>
      <c r="AQ459" s="60"/>
      <c r="AR459" s="29"/>
      <c r="AS459" s="60"/>
      <c r="AT459" s="29"/>
      <c r="AU459" s="60"/>
      <c r="AV459" s="29"/>
      <c r="AW459" s="60"/>
      <c r="AX459" s="29"/>
      <c r="AY459" s="60"/>
      <c r="AZ459" s="29"/>
      <c r="BA459" s="60"/>
      <c r="BB459" s="70"/>
      <c r="BC459" s="47"/>
      <c r="BD459" s="70"/>
      <c r="BE459" s="47"/>
      <c r="BF459" s="47"/>
      <c r="BG459" s="60"/>
      <c r="BH459" s="28"/>
      <c r="BI459" s="60"/>
      <c r="BJ459" s="28"/>
      <c r="BK459" s="35"/>
      <c r="BL459" s="56"/>
      <c r="BM459" s="35"/>
      <c r="BN459" s="56"/>
      <c r="BO459" s="46"/>
      <c r="BP459" s="34"/>
      <c r="BQ459" s="35"/>
      <c r="BR459" s="34"/>
      <c r="BS459" s="35"/>
      <c r="BT459" s="34"/>
      <c r="BU459" s="35"/>
      <c r="BV459" s="34"/>
      <c r="BW459" s="35"/>
      <c r="BX459" s="34"/>
      <c r="BY459" s="35"/>
    </row>
    <row r="460" spans="1:77" ht="17.25" customHeight="1" x14ac:dyDescent="0.3">
      <c r="A460" s="1"/>
      <c r="B460" s="3"/>
      <c r="C460" s="6"/>
      <c r="D460" s="6"/>
      <c r="E460" s="6"/>
      <c r="F460" s="47"/>
      <c r="G460" s="60"/>
      <c r="H460" s="28"/>
      <c r="I460" s="60"/>
      <c r="J460" s="28"/>
      <c r="K460" s="60"/>
      <c r="L460" s="28"/>
      <c r="M460" s="60"/>
      <c r="N460" s="28"/>
      <c r="O460" s="60"/>
      <c r="P460" s="28"/>
      <c r="Q460" s="60"/>
      <c r="R460" s="28"/>
      <c r="S460" s="47"/>
      <c r="T460" s="29"/>
      <c r="U460" s="60"/>
      <c r="V460" s="29"/>
      <c r="W460" s="60"/>
      <c r="X460" s="29"/>
      <c r="Y460" s="60"/>
      <c r="Z460" s="29"/>
      <c r="AA460" s="60"/>
      <c r="AB460" s="29"/>
      <c r="AC460" s="60"/>
      <c r="AD460" s="29"/>
      <c r="AE460" s="60"/>
      <c r="AF460" s="29"/>
      <c r="AG460" s="60"/>
      <c r="AH460" s="29"/>
      <c r="AI460" s="60"/>
      <c r="AJ460" s="29"/>
      <c r="AK460" s="60"/>
      <c r="AL460" s="29"/>
      <c r="AM460" s="60"/>
      <c r="AN460" s="29"/>
      <c r="AO460" s="60"/>
      <c r="AP460" s="29"/>
      <c r="AQ460" s="60"/>
      <c r="AR460" s="29"/>
      <c r="AS460" s="60"/>
      <c r="AT460" s="29"/>
      <c r="AU460" s="60"/>
      <c r="AV460" s="29"/>
      <c r="AW460" s="60"/>
      <c r="AX460" s="29"/>
      <c r="AY460" s="60"/>
      <c r="AZ460" s="29"/>
      <c r="BA460" s="60"/>
      <c r="BB460" s="70"/>
      <c r="BC460" s="47"/>
      <c r="BD460" s="70"/>
      <c r="BE460" s="47"/>
      <c r="BF460" s="47"/>
      <c r="BG460" s="60"/>
      <c r="BH460" s="28"/>
      <c r="BI460" s="60"/>
      <c r="BJ460" s="28"/>
      <c r="BK460" s="35"/>
      <c r="BL460" s="56"/>
      <c r="BM460" s="35"/>
      <c r="BN460" s="56"/>
      <c r="BO460" s="46"/>
      <c r="BP460" s="34"/>
      <c r="BQ460" s="35"/>
      <c r="BR460" s="34"/>
      <c r="BS460" s="35"/>
      <c r="BT460" s="34"/>
      <c r="BU460" s="35"/>
      <c r="BV460" s="34"/>
      <c r="BW460" s="35"/>
      <c r="BX460" s="34"/>
      <c r="BY460" s="35"/>
    </row>
    <row r="461" spans="1:77" ht="17.25" customHeight="1" x14ac:dyDescent="0.3">
      <c r="A461" s="1"/>
      <c r="B461" s="3"/>
      <c r="C461" s="6"/>
      <c r="D461" s="6"/>
      <c r="E461" s="6"/>
      <c r="F461" s="47"/>
      <c r="G461" s="60"/>
      <c r="H461" s="28"/>
      <c r="I461" s="60"/>
      <c r="J461" s="28"/>
      <c r="K461" s="60"/>
      <c r="L461" s="28"/>
      <c r="M461" s="60"/>
      <c r="N461" s="28"/>
      <c r="O461" s="60"/>
      <c r="P461" s="28"/>
      <c r="Q461" s="60"/>
      <c r="R461" s="28"/>
      <c r="S461" s="47"/>
      <c r="T461" s="29"/>
      <c r="U461" s="60"/>
      <c r="V461" s="29"/>
      <c r="W461" s="60"/>
      <c r="X461" s="29"/>
      <c r="Y461" s="60"/>
      <c r="Z461" s="29"/>
      <c r="AA461" s="60"/>
      <c r="AB461" s="29"/>
      <c r="AC461" s="60"/>
      <c r="AD461" s="29"/>
      <c r="AE461" s="60"/>
      <c r="AF461" s="29"/>
      <c r="AG461" s="60"/>
      <c r="AH461" s="29"/>
      <c r="AI461" s="60"/>
      <c r="AJ461" s="29"/>
      <c r="AK461" s="60"/>
      <c r="AL461" s="29"/>
      <c r="AM461" s="60"/>
      <c r="AN461" s="29"/>
      <c r="AO461" s="60"/>
      <c r="AP461" s="29"/>
      <c r="AQ461" s="60"/>
      <c r="AR461" s="29"/>
      <c r="AS461" s="60"/>
      <c r="AT461" s="29"/>
      <c r="AU461" s="60"/>
      <c r="AV461" s="29"/>
      <c r="AW461" s="60"/>
      <c r="AX461" s="29"/>
      <c r="AY461" s="60"/>
      <c r="AZ461" s="29"/>
      <c r="BA461" s="60"/>
      <c r="BB461" s="70"/>
      <c r="BC461" s="47"/>
      <c r="BD461" s="70"/>
      <c r="BE461" s="47"/>
      <c r="BF461" s="47"/>
      <c r="BG461" s="60"/>
      <c r="BH461" s="28"/>
      <c r="BI461" s="60"/>
      <c r="BJ461" s="28"/>
      <c r="BK461" s="35"/>
      <c r="BL461" s="56"/>
      <c r="BM461" s="35"/>
      <c r="BN461" s="56"/>
      <c r="BO461" s="46"/>
      <c r="BP461" s="34"/>
      <c r="BQ461" s="35"/>
      <c r="BR461" s="34"/>
      <c r="BS461" s="35"/>
      <c r="BT461" s="34"/>
      <c r="BU461" s="35"/>
      <c r="BV461" s="34"/>
      <c r="BW461" s="35"/>
      <c r="BX461" s="34"/>
      <c r="BY461" s="35"/>
    </row>
    <row r="462" spans="1:77" ht="17.25" customHeight="1" x14ac:dyDescent="0.3">
      <c r="A462" s="1"/>
      <c r="B462" s="3"/>
      <c r="C462" s="6"/>
      <c r="D462" s="6"/>
      <c r="E462" s="6"/>
      <c r="F462" s="47"/>
      <c r="G462" s="60"/>
      <c r="H462" s="28"/>
      <c r="I462" s="60"/>
      <c r="J462" s="28"/>
      <c r="K462" s="60"/>
      <c r="L462" s="28"/>
      <c r="M462" s="60"/>
      <c r="N462" s="28"/>
      <c r="O462" s="60"/>
      <c r="P462" s="28"/>
      <c r="Q462" s="60"/>
      <c r="R462" s="28"/>
      <c r="S462" s="47"/>
      <c r="T462" s="29"/>
      <c r="U462" s="60"/>
      <c r="V462" s="29"/>
      <c r="W462" s="60"/>
      <c r="X462" s="29"/>
      <c r="Y462" s="60"/>
      <c r="Z462" s="29"/>
      <c r="AA462" s="60"/>
      <c r="AB462" s="29"/>
      <c r="AC462" s="60"/>
      <c r="AD462" s="29"/>
      <c r="AE462" s="60"/>
      <c r="AF462" s="29"/>
      <c r="AG462" s="60"/>
      <c r="AH462" s="29"/>
      <c r="AI462" s="60"/>
      <c r="AJ462" s="29"/>
      <c r="AK462" s="60"/>
      <c r="AL462" s="29"/>
      <c r="AM462" s="60"/>
      <c r="AN462" s="29"/>
      <c r="AO462" s="60"/>
      <c r="AP462" s="29"/>
      <c r="AQ462" s="60"/>
      <c r="AR462" s="29"/>
      <c r="AS462" s="60"/>
      <c r="AT462" s="29"/>
      <c r="AU462" s="60"/>
      <c r="AV462" s="29"/>
      <c r="AW462" s="60"/>
      <c r="AX462" s="29"/>
      <c r="AY462" s="60"/>
      <c r="AZ462" s="29"/>
      <c r="BA462" s="60"/>
      <c r="BB462" s="70"/>
      <c r="BC462" s="47"/>
      <c r="BD462" s="70"/>
      <c r="BE462" s="47"/>
      <c r="BF462" s="47"/>
      <c r="BG462" s="60"/>
      <c r="BH462" s="28"/>
      <c r="BI462" s="60"/>
      <c r="BJ462" s="28"/>
      <c r="BK462" s="35"/>
      <c r="BL462" s="56"/>
      <c r="BM462" s="35"/>
      <c r="BN462" s="56"/>
      <c r="BO462" s="46"/>
      <c r="BP462" s="34"/>
      <c r="BQ462" s="35"/>
      <c r="BR462" s="34"/>
      <c r="BS462" s="35"/>
      <c r="BT462" s="34"/>
      <c r="BU462" s="35"/>
      <c r="BV462" s="34"/>
      <c r="BW462" s="35"/>
      <c r="BX462" s="34"/>
      <c r="BY462" s="35"/>
    </row>
    <row r="463" spans="1:77" ht="17.25" customHeight="1" x14ac:dyDescent="0.3">
      <c r="A463" s="1"/>
      <c r="B463" s="3"/>
      <c r="C463" s="6"/>
      <c r="D463" s="6"/>
      <c r="E463" s="6"/>
      <c r="F463" s="47"/>
      <c r="G463" s="60"/>
      <c r="H463" s="28"/>
      <c r="I463" s="60"/>
      <c r="J463" s="28"/>
      <c r="K463" s="60"/>
      <c r="L463" s="28"/>
      <c r="M463" s="60"/>
      <c r="N463" s="28"/>
      <c r="O463" s="60"/>
      <c r="P463" s="28"/>
      <c r="Q463" s="60"/>
      <c r="R463" s="28"/>
      <c r="S463" s="47"/>
      <c r="T463" s="29"/>
      <c r="U463" s="60"/>
      <c r="V463" s="29"/>
      <c r="W463" s="60"/>
      <c r="X463" s="29"/>
      <c r="Y463" s="60"/>
      <c r="Z463" s="29"/>
      <c r="AA463" s="60"/>
      <c r="AB463" s="29"/>
      <c r="AC463" s="60"/>
      <c r="AD463" s="29"/>
      <c r="AE463" s="60"/>
      <c r="AF463" s="29"/>
      <c r="AG463" s="60"/>
      <c r="AH463" s="29"/>
      <c r="AI463" s="60"/>
      <c r="AJ463" s="29"/>
      <c r="AK463" s="60"/>
      <c r="AL463" s="29"/>
      <c r="AM463" s="60"/>
      <c r="AN463" s="29"/>
      <c r="AO463" s="60"/>
      <c r="AP463" s="29"/>
      <c r="AQ463" s="60"/>
      <c r="AR463" s="29"/>
      <c r="AS463" s="60"/>
      <c r="AT463" s="29"/>
      <c r="AU463" s="60"/>
      <c r="AV463" s="29"/>
      <c r="AW463" s="60"/>
      <c r="AX463" s="29"/>
      <c r="AY463" s="60"/>
      <c r="AZ463" s="29"/>
      <c r="BA463" s="60"/>
      <c r="BB463" s="70"/>
      <c r="BC463" s="47"/>
      <c r="BD463" s="70"/>
      <c r="BE463" s="47"/>
      <c r="BF463" s="47"/>
      <c r="BG463" s="60"/>
      <c r="BH463" s="28"/>
      <c r="BI463" s="60"/>
      <c r="BJ463" s="28"/>
      <c r="BK463" s="35"/>
      <c r="BL463" s="56"/>
      <c r="BM463" s="35"/>
      <c r="BN463" s="56"/>
      <c r="BO463" s="46"/>
      <c r="BP463" s="34"/>
      <c r="BQ463" s="35"/>
      <c r="BR463" s="34"/>
      <c r="BS463" s="35"/>
      <c r="BT463" s="34"/>
      <c r="BU463" s="35"/>
      <c r="BV463" s="34"/>
      <c r="BW463" s="35"/>
      <c r="BX463" s="34"/>
      <c r="BY463" s="35"/>
    </row>
    <row r="464" spans="1:77" ht="17.25" customHeight="1" x14ac:dyDescent="0.3">
      <c r="A464" s="1"/>
      <c r="B464" s="3"/>
      <c r="C464" s="6"/>
      <c r="D464" s="6"/>
      <c r="E464" s="6"/>
      <c r="F464" s="47"/>
      <c r="G464" s="60"/>
      <c r="H464" s="28"/>
      <c r="I464" s="60"/>
      <c r="J464" s="28"/>
      <c r="K464" s="60"/>
      <c r="L464" s="28"/>
      <c r="M464" s="60"/>
      <c r="N464" s="28"/>
      <c r="O464" s="60"/>
      <c r="P464" s="28"/>
      <c r="Q464" s="60"/>
      <c r="R464" s="28"/>
      <c r="S464" s="47"/>
      <c r="T464" s="29"/>
      <c r="U464" s="60"/>
      <c r="V464" s="29"/>
      <c r="W464" s="60"/>
      <c r="X464" s="29"/>
      <c r="Y464" s="60"/>
      <c r="Z464" s="29"/>
      <c r="AA464" s="60"/>
      <c r="AB464" s="29"/>
      <c r="AC464" s="60"/>
      <c r="AD464" s="29"/>
      <c r="AE464" s="60"/>
      <c r="AF464" s="29"/>
      <c r="AG464" s="60"/>
      <c r="AH464" s="29"/>
      <c r="AI464" s="60"/>
      <c r="AJ464" s="29"/>
      <c r="AK464" s="60"/>
      <c r="AL464" s="29"/>
      <c r="AM464" s="60"/>
      <c r="AN464" s="29"/>
      <c r="AO464" s="60"/>
      <c r="AP464" s="29"/>
      <c r="AQ464" s="60"/>
      <c r="AR464" s="29"/>
      <c r="AS464" s="60"/>
      <c r="AT464" s="29"/>
      <c r="AU464" s="60"/>
      <c r="AV464" s="29"/>
      <c r="AW464" s="60"/>
      <c r="AX464" s="29"/>
      <c r="AY464" s="60"/>
      <c r="AZ464" s="29"/>
      <c r="BA464" s="60"/>
      <c r="BB464" s="70"/>
      <c r="BC464" s="47"/>
      <c r="BD464" s="70"/>
      <c r="BE464" s="47"/>
      <c r="BF464" s="47"/>
      <c r="BG464" s="60"/>
      <c r="BH464" s="28"/>
      <c r="BI464" s="60"/>
      <c r="BJ464" s="28"/>
      <c r="BK464" s="35"/>
      <c r="BL464" s="56"/>
      <c r="BM464" s="35"/>
      <c r="BN464" s="56"/>
      <c r="BO464" s="46"/>
      <c r="BP464" s="34"/>
      <c r="BQ464" s="35"/>
      <c r="BR464" s="34"/>
      <c r="BS464" s="35"/>
      <c r="BT464" s="34"/>
      <c r="BU464" s="35"/>
      <c r="BV464" s="34"/>
      <c r="BW464" s="35"/>
      <c r="BX464" s="34"/>
      <c r="BY464" s="35"/>
    </row>
    <row r="465" spans="1:77" ht="17.25" customHeight="1" x14ac:dyDescent="0.3">
      <c r="A465" s="1"/>
      <c r="B465" s="3"/>
      <c r="C465" s="6"/>
      <c r="D465" s="6"/>
      <c r="E465" s="6"/>
      <c r="F465" s="47"/>
      <c r="G465" s="60"/>
      <c r="H465" s="28"/>
      <c r="I465" s="60"/>
      <c r="J465" s="28"/>
      <c r="K465" s="60"/>
      <c r="L465" s="28"/>
      <c r="M465" s="60"/>
      <c r="N465" s="28"/>
      <c r="O465" s="60"/>
      <c r="P465" s="28"/>
      <c r="Q465" s="60"/>
      <c r="R465" s="28"/>
      <c r="S465" s="47"/>
      <c r="T465" s="29"/>
      <c r="U465" s="60"/>
      <c r="V465" s="29"/>
      <c r="W465" s="60"/>
      <c r="X465" s="29"/>
      <c r="Y465" s="60"/>
      <c r="Z465" s="29"/>
      <c r="AA465" s="60"/>
      <c r="AB465" s="29"/>
      <c r="AC465" s="60"/>
      <c r="AD465" s="29"/>
      <c r="AE465" s="60"/>
      <c r="AF465" s="29"/>
      <c r="AG465" s="60"/>
      <c r="AH465" s="29"/>
      <c r="AI465" s="60"/>
      <c r="AJ465" s="29"/>
      <c r="AK465" s="60"/>
      <c r="AL465" s="29"/>
      <c r="AM465" s="60"/>
      <c r="AN465" s="29"/>
      <c r="AO465" s="60"/>
      <c r="AP465" s="29"/>
      <c r="AQ465" s="60"/>
      <c r="AR465" s="29"/>
      <c r="AS465" s="60"/>
      <c r="AT465" s="29"/>
      <c r="AU465" s="60"/>
      <c r="AV465" s="29"/>
      <c r="AW465" s="60"/>
      <c r="AX465" s="29"/>
      <c r="AY465" s="60"/>
      <c r="AZ465" s="29"/>
      <c r="BA465" s="60"/>
      <c r="BB465" s="70"/>
      <c r="BC465" s="47"/>
      <c r="BD465" s="70"/>
      <c r="BE465" s="47"/>
      <c r="BF465" s="47"/>
      <c r="BG465" s="60"/>
      <c r="BH465" s="28"/>
      <c r="BI465" s="60"/>
      <c r="BJ465" s="28"/>
      <c r="BK465" s="35"/>
      <c r="BL465" s="56"/>
      <c r="BM465" s="35"/>
      <c r="BN465" s="56"/>
      <c r="BO465" s="46"/>
      <c r="BP465" s="34"/>
      <c r="BQ465" s="35"/>
      <c r="BR465" s="34"/>
      <c r="BS465" s="35"/>
      <c r="BT465" s="34"/>
      <c r="BU465" s="35"/>
      <c r="BV465" s="34"/>
      <c r="BW465" s="35"/>
      <c r="BX465" s="34"/>
      <c r="BY465" s="35"/>
    </row>
    <row r="466" spans="1:77" ht="17.25" customHeight="1" x14ac:dyDescent="0.3">
      <c r="A466" s="1"/>
      <c r="B466" s="3"/>
      <c r="C466" s="6"/>
      <c r="D466" s="6"/>
      <c r="E466" s="6"/>
      <c r="F466" s="47"/>
      <c r="G466" s="60"/>
      <c r="H466" s="28"/>
      <c r="I466" s="60"/>
      <c r="J466" s="28"/>
      <c r="K466" s="60"/>
      <c r="L466" s="28"/>
      <c r="M466" s="60"/>
      <c r="N466" s="28"/>
      <c r="O466" s="60"/>
      <c r="P466" s="28"/>
      <c r="Q466" s="60"/>
      <c r="R466" s="28"/>
      <c r="S466" s="47"/>
      <c r="T466" s="29"/>
      <c r="U466" s="60"/>
      <c r="V466" s="29"/>
      <c r="W466" s="60"/>
      <c r="X466" s="29"/>
      <c r="Y466" s="60"/>
      <c r="Z466" s="29"/>
      <c r="AA466" s="60"/>
      <c r="AB466" s="29"/>
      <c r="AC466" s="60"/>
      <c r="AD466" s="29"/>
      <c r="AE466" s="60"/>
      <c r="AF466" s="29"/>
      <c r="AG466" s="60"/>
      <c r="AH466" s="29"/>
      <c r="AI466" s="60"/>
      <c r="AJ466" s="29"/>
      <c r="AK466" s="60"/>
      <c r="AL466" s="29"/>
      <c r="AM466" s="60"/>
      <c r="AN466" s="29"/>
      <c r="AO466" s="60"/>
      <c r="AP466" s="29"/>
      <c r="AQ466" s="60"/>
      <c r="AR466" s="29"/>
      <c r="AS466" s="60"/>
      <c r="AT466" s="29"/>
      <c r="AU466" s="60"/>
      <c r="AV466" s="29"/>
      <c r="AW466" s="60"/>
      <c r="AX466" s="29"/>
      <c r="AY466" s="60"/>
      <c r="AZ466" s="29"/>
      <c r="BA466" s="60"/>
      <c r="BB466" s="70"/>
      <c r="BC466" s="47"/>
      <c r="BD466" s="70"/>
      <c r="BE466" s="47"/>
      <c r="BF466" s="47"/>
      <c r="BG466" s="60"/>
      <c r="BH466" s="28"/>
      <c r="BI466" s="60"/>
      <c r="BJ466" s="28"/>
      <c r="BK466" s="35"/>
      <c r="BL466" s="56"/>
      <c r="BM466" s="35"/>
      <c r="BN466" s="56"/>
      <c r="BO466" s="46"/>
      <c r="BP466" s="34"/>
      <c r="BQ466" s="35"/>
      <c r="BR466" s="34"/>
      <c r="BS466" s="35"/>
      <c r="BT466" s="34"/>
      <c r="BU466" s="35"/>
      <c r="BV466" s="34"/>
      <c r="BW466" s="35"/>
      <c r="BX466" s="34"/>
      <c r="BY466" s="35"/>
    </row>
    <row r="467" spans="1:77" ht="17.25" customHeight="1" x14ac:dyDescent="0.3">
      <c r="A467" s="1"/>
      <c r="B467" s="3"/>
      <c r="C467" s="6"/>
      <c r="D467" s="6"/>
      <c r="E467" s="6"/>
      <c r="F467" s="47"/>
      <c r="G467" s="60"/>
      <c r="H467" s="28"/>
      <c r="I467" s="60"/>
      <c r="J467" s="28"/>
      <c r="K467" s="60"/>
      <c r="L467" s="28"/>
      <c r="M467" s="60"/>
      <c r="N467" s="28"/>
      <c r="O467" s="60"/>
      <c r="P467" s="28"/>
      <c r="Q467" s="60"/>
      <c r="R467" s="28"/>
      <c r="S467" s="47"/>
      <c r="T467" s="29"/>
      <c r="U467" s="60"/>
      <c r="V467" s="29"/>
      <c r="W467" s="60"/>
      <c r="X467" s="29"/>
      <c r="Y467" s="60"/>
      <c r="Z467" s="29"/>
      <c r="AA467" s="60"/>
      <c r="AB467" s="29"/>
      <c r="AC467" s="60"/>
      <c r="AD467" s="29"/>
      <c r="AE467" s="60"/>
      <c r="AF467" s="29"/>
      <c r="AG467" s="60"/>
      <c r="AH467" s="29"/>
      <c r="AI467" s="60"/>
      <c r="AJ467" s="29"/>
      <c r="AK467" s="60"/>
      <c r="AL467" s="29"/>
      <c r="AM467" s="60"/>
      <c r="AN467" s="29"/>
      <c r="AO467" s="60"/>
      <c r="AP467" s="29"/>
      <c r="AQ467" s="60"/>
      <c r="AR467" s="29"/>
      <c r="AS467" s="60"/>
      <c r="AT467" s="29"/>
      <c r="AU467" s="60"/>
      <c r="AV467" s="29"/>
      <c r="AW467" s="60"/>
      <c r="AX467" s="29"/>
      <c r="AY467" s="60"/>
      <c r="AZ467" s="29"/>
      <c r="BA467" s="60"/>
      <c r="BB467" s="70"/>
      <c r="BC467" s="47"/>
      <c r="BD467" s="70"/>
      <c r="BE467" s="47"/>
      <c r="BF467" s="47"/>
      <c r="BG467" s="60"/>
      <c r="BH467" s="28"/>
      <c r="BI467" s="60"/>
      <c r="BJ467" s="28"/>
      <c r="BK467" s="35"/>
      <c r="BL467" s="56"/>
      <c r="BM467" s="35"/>
      <c r="BN467" s="56"/>
      <c r="BO467" s="46"/>
      <c r="BP467" s="34"/>
      <c r="BQ467" s="35"/>
      <c r="BR467" s="34"/>
      <c r="BS467" s="35"/>
      <c r="BT467" s="34"/>
      <c r="BU467" s="35"/>
      <c r="BV467" s="34"/>
      <c r="BW467" s="35"/>
      <c r="BX467" s="34"/>
      <c r="BY467" s="35"/>
    </row>
    <row r="468" spans="1:77" ht="17.25" customHeight="1" x14ac:dyDescent="0.3">
      <c r="A468" s="1"/>
      <c r="B468" s="3"/>
      <c r="C468" s="6"/>
      <c r="D468" s="6"/>
      <c r="E468" s="6"/>
      <c r="F468" s="47"/>
      <c r="G468" s="60"/>
      <c r="H468" s="28"/>
      <c r="I468" s="60"/>
      <c r="J468" s="28"/>
      <c r="K468" s="60"/>
      <c r="L468" s="28"/>
      <c r="M468" s="60"/>
      <c r="N468" s="28"/>
      <c r="O468" s="60"/>
      <c r="P468" s="28"/>
      <c r="Q468" s="60"/>
      <c r="R468" s="28"/>
      <c r="S468" s="47"/>
      <c r="T468" s="29"/>
      <c r="U468" s="60"/>
      <c r="V468" s="29"/>
      <c r="W468" s="60"/>
      <c r="X468" s="29"/>
      <c r="Y468" s="60"/>
      <c r="Z468" s="29"/>
      <c r="AA468" s="60"/>
      <c r="AB468" s="29"/>
      <c r="AC468" s="60"/>
      <c r="AD468" s="29"/>
      <c r="AE468" s="60"/>
      <c r="AF468" s="29"/>
      <c r="AG468" s="60"/>
      <c r="AH468" s="29"/>
      <c r="AI468" s="60"/>
      <c r="AJ468" s="29"/>
      <c r="AK468" s="60"/>
      <c r="AL468" s="29"/>
      <c r="AM468" s="60"/>
      <c r="AN468" s="29"/>
      <c r="AO468" s="60"/>
      <c r="AP468" s="29"/>
      <c r="AQ468" s="60"/>
      <c r="AR468" s="29"/>
      <c r="AS468" s="60"/>
      <c r="AT468" s="29"/>
      <c r="AU468" s="60"/>
      <c r="AV468" s="29"/>
      <c r="AW468" s="60"/>
      <c r="AX468" s="29"/>
      <c r="AY468" s="60"/>
      <c r="AZ468" s="29"/>
      <c r="BA468" s="60"/>
      <c r="BB468" s="70"/>
      <c r="BC468" s="47"/>
      <c r="BD468" s="70"/>
      <c r="BE468" s="47"/>
      <c r="BF468" s="47"/>
      <c r="BG468" s="60"/>
      <c r="BH468" s="28"/>
      <c r="BI468" s="60"/>
      <c r="BJ468" s="28"/>
      <c r="BK468" s="35"/>
      <c r="BL468" s="56"/>
      <c r="BM468" s="35"/>
      <c r="BN468" s="56"/>
      <c r="BO468" s="46"/>
      <c r="BP468" s="34"/>
      <c r="BQ468" s="35"/>
      <c r="BR468" s="34"/>
      <c r="BS468" s="35"/>
      <c r="BT468" s="34"/>
      <c r="BU468" s="35"/>
      <c r="BV468" s="34"/>
      <c r="BW468" s="35"/>
      <c r="BX468" s="34"/>
      <c r="BY468" s="35"/>
    </row>
    <row r="469" spans="1:77" ht="17.25" customHeight="1" x14ac:dyDescent="0.3">
      <c r="A469" s="1"/>
      <c r="B469" s="3"/>
      <c r="C469" s="6"/>
      <c r="D469" s="6"/>
      <c r="E469" s="6"/>
      <c r="F469" s="47"/>
      <c r="G469" s="60"/>
      <c r="H469" s="28"/>
      <c r="I469" s="60"/>
      <c r="J469" s="28"/>
      <c r="K469" s="60"/>
      <c r="L469" s="28"/>
      <c r="M469" s="60"/>
      <c r="N469" s="28"/>
      <c r="O469" s="60"/>
      <c r="P469" s="28"/>
      <c r="Q469" s="60"/>
      <c r="R469" s="28"/>
      <c r="S469" s="47"/>
      <c r="T469" s="29"/>
      <c r="U469" s="60"/>
      <c r="V469" s="29"/>
      <c r="W469" s="60"/>
      <c r="X469" s="29"/>
      <c r="Y469" s="60"/>
      <c r="Z469" s="29"/>
      <c r="AA469" s="60"/>
      <c r="AB469" s="29"/>
      <c r="AC469" s="60"/>
      <c r="AD469" s="29"/>
      <c r="AE469" s="60"/>
      <c r="AF469" s="29"/>
      <c r="AG469" s="60"/>
      <c r="AH469" s="29"/>
      <c r="AI469" s="60"/>
      <c r="AJ469" s="29"/>
      <c r="AK469" s="60"/>
      <c r="AL469" s="29"/>
      <c r="AM469" s="60"/>
      <c r="AN469" s="29"/>
      <c r="AO469" s="60"/>
      <c r="AP469" s="29"/>
      <c r="AQ469" s="60"/>
      <c r="AR469" s="29"/>
      <c r="AS469" s="60"/>
      <c r="AT469" s="29"/>
      <c r="AU469" s="60"/>
      <c r="AV469" s="29"/>
      <c r="AW469" s="60"/>
      <c r="AX469" s="29"/>
      <c r="AY469" s="60"/>
      <c r="AZ469" s="29"/>
      <c r="BA469" s="60"/>
      <c r="BB469" s="70"/>
      <c r="BC469" s="47"/>
      <c r="BD469" s="70"/>
      <c r="BE469" s="47"/>
      <c r="BF469" s="47"/>
      <c r="BG469" s="60"/>
      <c r="BH469" s="28"/>
      <c r="BI469" s="60"/>
      <c r="BJ469" s="28"/>
      <c r="BK469" s="35"/>
      <c r="BL469" s="56"/>
      <c r="BM469" s="35"/>
      <c r="BN469" s="56"/>
      <c r="BO469" s="46"/>
      <c r="BP469" s="34"/>
      <c r="BQ469" s="35"/>
      <c r="BR469" s="34"/>
      <c r="BS469" s="35"/>
      <c r="BT469" s="34"/>
      <c r="BU469" s="35"/>
      <c r="BV469" s="34"/>
      <c r="BW469" s="35"/>
      <c r="BX469" s="34"/>
      <c r="BY469" s="35"/>
    </row>
    <row r="470" spans="1:77" ht="17.25" customHeight="1" x14ac:dyDescent="0.3">
      <c r="A470" s="1"/>
      <c r="B470" s="3"/>
      <c r="C470" s="6"/>
      <c r="D470" s="6"/>
      <c r="E470" s="6"/>
      <c r="F470" s="47"/>
      <c r="G470" s="60"/>
      <c r="H470" s="28"/>
      <c r="I470" s="60"/>
      <c r="J470" s="28"/>
      <c r="K470" s="60"/>
      <c r="L470" s="28"/>
      <c r="M470" s="60"/>
      <c r="N470" s="28"/>
      <c r="O470" s="60"/>
      <c r="P470" s="28"/>
      <c r="Q470" s="60"/>
      <c r="R470" s="28"/>
      <c r="S470" s="47"/>
      <c r="T470" s="29"/>
      <c r="U470" s="60"/>
      <c r="V470" s="29"/>
      <c r="W470" s="60"/>
      <c r="X470" s="29"/>
      <c r="Y470" s="60"/>
      <c r="Z470" s="29"/>
      <c r="AA470" s="60"/>
      <c r="AB470" s="29"/>
      <c r="AC470" s="60"/>
      <c r="AD470" s="29"/>
      <c r="AE470" s="60"/>
      <c r="AF470" s="29"/>
      <c r="AG470" s="60"/>
      <c r="AH470" s="29"/>
      <c r="AI470" s="60"/>
      <c r="AJ470" s="29"/>
      <c r="AK470" s="60"/>
      <c r="AL470" s="29"/>
      <c r="AM470" s="60"/>
      <c r="AN470" s="29"/>
      <c r="AO470" s="60"/>
      <c r="AP470" s="29"/>
      <c r="AQ470" s="60"/>
      <c r="AR470" s="29"/>
      <c r="AS470" s="60"/>
      <c r="AT470" s="29"/>
      <c r="AU470" s="60"/>
      <c r="AV470" s="29"/>
      <c r="AW470" s="60"/>
      <c r="AX470" s="29"/>
      <c r="AY470" s="60"/>
      <c r="AZ470" s="29"/>
      <c r="BA470" s="60"/>
      <c r="BB470" s="70"/>
      <c r="BC470" s="47"/>
      <c r="BD470" s="70"/>
      <c r="BE470" s="47"/>
      <c r="BF470" s="47"/>
      <c r="BG470" s="60"/>
      <c r="BH470" s="28"/>
      <c r="BI470" s="60"/>
      <c r="BJ470" s="28"/>
      <c r="BK470" s="35"/>
      <c r="BL470" s="56"/>
      <c r="BM470" s="35"/>
      <c r="BN470" s="56"/>
      <c r="BO470" s="46"/>
      <c r="BP470" s="34"/>
      <c r="BQ470" s="35"/>
      <c r="BR470" s="34"/>
      <c r="BS470" s="35"/>
      <c r="BT470" s="34"/>
      <c r="BU470" s="35"/>
      <c r="BV470" s="34"/>
      <c r="BW470" s="35"/>
      <c r="BX470" s="34"/>
      <c r="BY470" s="35"/>
    </row>
    <row r="471" spans="1:77" ht="17.25" customHeight="1" x14ac:dyDescent="0.3">
      <c r="A471" s="1"/>
      <c r="B471" s="3"/>
      <c r="C471" s="6"/>
      <c r="D471" s="6"/>
      <c r="E471" s="6"/>
      <c r="F471" s="47"/>
      <c r="G471" s="60"/>
      <c r="H471" s="28"/>
      <c r="I471" s="60"/>
      <c r="J471" s="28"/>
      <c r="K471" s="60"/>
      <c r="L471" s="28"/>
      <c r="M471" s="60"/>
      <c r="N471" s="28"/>
      <c r="O471" s="60"/>
      <c r="P471" s="28"/>
      <c r="Q471" s="60"/>
      <c r="R471" s="28"/>
      <c r="S471" s="47"/>
      <c r="T471" s="29"/>
      <c r="U471" s="60"/>
      <c r="V471" s="29"/>
      <c r="W471" s="60"/>
      <c r="X471" s="29"/>
      <c r="Y471" s="60"/>
      <c r="Z471" s="29"/>
      <c r="AA471" s="60"/>
      <c r="AB471" s="29"/>
      <c r="AC471" s="60"/>
      <c r="AD471" s="29"/>
      <c r="AE471" s="60"/>
      <c r="AF471" s="29"/>
      <c r="AG471" s="60"/>
      <c r="AH471" s="29"/>
      <c r="AI471" s="60"/>
      <c r="AJ471" s="29"/>
      <c r="AK471" s="60"/>
      <c r="AL471" s="29"/>
      <c r="AM471" s="60"/>
      <c r="AN471" s="29"/>
      <c r="AO471" s="60"/>
      <c r="AP471" s="29"/>
      <c r="AQ471" s="60"/>
      <c r="AR471" s="29"/>
      <c r="AS471" s="60"/>
      <c r="AT471" s="29"/>
      <c r="AU471" s="60"/>
      <c r="AV471" s="29"/>
      <c r="AW471" s="60"/>
      <c r="AX471" s="29"/>
      <c r="AY471" s="60"/>
      <c r="AZ471" s="29"/>
      <c r="BA471" s="60"/>
      <c r="BB471" s="70"/>
      <c r="BC471" s="47"/>
      <c r="BD471" s="70"/>
      <c r="BE471" s="47"/>
      <c r="BF471" s="47"/>
      <c r="BG471" s="60"/>
      <c r="BH471" s="28"/>
      <c r="BI471" s="60"/>
      <c r="BJ471" s="28"/>
      <c r="BK471" s="35"/>
      <c r="BL471" s="56"/>
      <c r="BM471" s="35"/>
      <c r="BN471" s="56"/>
      <c r="BO471" s="46"/>
      <c r="BP471" s="34"/>
      <c r="BQ471" s="35"/>
      <c r="BR471" s="34"/>
      <c r="BS471" s="35"/>
      <c r="BT471" s="34"/>
      <c r="BU471" s="35"/>
      <c r="BV471" s="34"/>
      <c r="BW471" s="35"/>
      <c r="BX471" s="34"/>
      <c r="BY471" s="35"/>
    </row>
    <row r="472" spans="1:77" ht="17.25" customHeight="1" x14ac:dyDescent="0.3">
      <c r="A472" s="1"/>
      <c r="B472" s="3"/>
      <c r="C472" s="6"/>
      <c r="D472" s="6"/>
      <c r="E472" s="6"/>
      <c r="F472" s="47"/>
      <c r="G472" s="60"/>
      <c r="H472" s="28"/>
      <c r="I472" s="60"/>
      <c r="J472" s="28"/>
      <c r="K472" s="60"/>
      <c r="L472" s="28"/>
      <c r="M472" s="60"/>
      <c r="N472" s="28"/>
      <c r="O472" s="60"/>
      <c r="P472" s="28"/>
      <c r="Q472" s="60"/>
      <c r="R472" s="28"/>
      <c r="S472" s="47"/>
      <c r="T472" s="29"/>
      <c r="U472" s="60"/>
      <c r="V472" s="29"/>
      <c r="W472" s="60"/>
      <c r="X472" s="29"/>
      <c r="Y472" s="60"/>
      <c r="Z472" s="29"/>
      <c r="AA472" s="60"/>
      <c r="AB472" s="29"/>
      <c r="AC472" s="60"/>
      <c r="AD472" s="29"/>
      <c r="AE472" s="60"/>
      <c r="AF472" s="29"/>
      <c r="AG472" s="60"/>
      <c r="AH472" s="29"/>
      <c r="AI472" s="60"/>
      <c r="AJ472" s="29"/>
      <c r="AK472" s="60"/>
      <c r="AL472" s="29"/>
      <c r="AM472" s="60"/>
      <c r="AN472" s="29"/>
      <c r="AO472" s="60"/>
      <c r="AP472" s="29"/>
      <c r="AQ472" s="60"/>
      <c r="AR472" s="29"/>
      <c r="AS472" s="60"/>
      <c r="AT472" s="29"/>
      <c r="AU472" s="60"/>
      <c r="AV472" s="29"/>
      <c r="AW472" s="60"/>
      <c r="AX472" s="29"/>
      <c r="AY472" s="60"/>
      <c r="AZ472" s="29"/>
      <c r="BA472" s="60"/>
      <c r="BB472" s="70"/>
      <c r="BC472" s="47"/>
      <c r="BD472" s="70"/>
      <c r="BE472" s="47"/>
      <c r="BF472" s="47"/>
      <c r="BG472" s="60"/>
      <c r="BH472" s="28"/>
      <c r="BI472" s="60"/>
      <c r="BJ472" s="28"/>
      <c r="BK472" s="35"/>
      <c r="BL472" s="56"/>
      <c r="BM472" s="35"/>
      <c r="BN472" s="56"/>
      <c r="BO472" s="46"/>
      <c r="BP472" s="34"/>
      <c r="BQ472" s="35"/>
      <c r="BR472" s="34"/>
      <c r="BS472" s="35"/>
      <c r="BT472" s="34"/>
      <c r="BU472" s="35"/>
      <c r="BV472" s="34"/>
      <c r="BW472" s="35"/>
      <c r="BX472" s="34"/>
      <c r="BY472" s="35"/>
    </row>
    <row r="473" spans="1:77" ht="17.25" customHeight="1" x14ac:dyDescent="0.3">
      <c r="A473" s="2"/>
      <c r="B473" s="3"/>
      <c r="C473" s="6"/>
      <c r="D473" s="6"/>
      <c r="E473" s="6"/>
      <c r="F473" s="47"/>
      <c r="G473" s="60"/>
      <c r="H473" s="28"/>
      <c r="I473" s="60"/>
      <c r="J473" s="28"/>
      <c r="K473" s="60"/>
      <c r="L473" s="28"/>
      <c r="M473" s="60"/>
      <c r="N473" s="28"/>
      <c r="O473" s="60"/>
      <c r="P473" s="28"/>
      <c r="Q473" s="60"/>
      <c r="R473" s="28"/>
      <c r="S473" s="47"/>
      <c r="T473" s="29"/>
      <c r="U473" s="60"/>
      <c r="V473" s="29"/>
      <c r="W473" s="60"/>
      <c r="X473" s="29"/>
      <c r="Y473" s="60"/>
      <c r="Z473" s="29"/>
      <c r="AA473" s="60"/>
      <c r="AB473" s="29"/>
      <c r="AC473" s="60"/>
      <c r="AD473" s="29"/>
      <c r="AE473" s="60"/>
      <c r="AF473" s="29"/>
      <c r="AG473" s="60"/>
      <c r="AH473" s="29"/>
      <c r="AI473" s="60"/>
      <c r="AJ473" s="29"/>
      <c r="AK473" s="60"/>
      <c r="AL473" s="29"/>
      <c r="AM473" s="60"/>
      <c r="AN473" s="29"/>
      <c r="AO473" s="60"/>
      <c r="AP473" s="29"/>
      <c r="AQ473" s="60"/>
      <c r="AR473" s="29"/>
      <c r="AS473" s="60"/>
      <c r="AT473" s="29"/>
      <c r="AU473" s="60"/>
      <c r="AV473" s="29"/>
      <c r="AW473" s="60"/>
      <c r="AX473" s="29"/>
      <c r="AY473" s="60"/>
      <c r="AZ473" s="29"/>
      <c r="BA473" s="60"/>
      <c r="BB473" s="70"/>
      <c r="BC473" s="47"/>
      <c r="BD473" s="70"/>
      <c r="BE473" s="47"/>
      <c r="BF473" s="47"/>
      <c r="BG473" s="60"/>
      <c r="BH473" s="28"/>
      <c r="BI473" s="60"/>
      <c r="BJ473" s="28"/>
      <c r="BK473" s="35"/>
      <c r="BL473" s="56"/>
      <c r="BM473" s="35"/>
      <c r="BN473" s="56"/>
      <c r="BO473" s="46"/>
      <c r="BP473" s="34"/>
      <c r="BQ473" s="35"/>
      <c r="BR473" s="34"/>
      <c r="BS473" s="35"/>
      <c r="BT473" s="34"/>
      <c r="BU473" s="35"/>
      <c r="BV473" s="34"/>
      <c r="BW473" s="35"/>
      <c r="BX473" s="34"/>
      <c r="BY473" s="35"/>
    </row>
    <row r="474" spans="1:77" ht="17.25" customHeight="1" x14ac:dyDescent="0.3">
      <c r="A474" s="1"/>
      <c r="B474" s="3"/>
      <c r="C474" s="6"/>
      <c r="D474" s="6"/>
      <c r="E474" s="6"/>
      <c r="F474" s="47"/>
      <c r="G474" s="60"/>
      <c r="H474" s="28"/>
      <c r="I474" s="60"/>
      <c r="J474" s="28"/>
      <c r="K474" s="60"/>
      <c r="L474" s="28"/>
      <c r="M474" s="60"/>
      <c r="N474" s="28"/>
      <c r="O474" s="60"/>
      <c r="P474" s="28"/>
      <c r="Q474" s="60"/>
      <c r="R474" s="28"/>
      <c r="S474" s="47"/>
      <c r="T474" s="29"/>
      <c r="U474" s="60"/>
      <c r="V474" s="29"/>
      <c r="W474" s="60"/>
      <c r="X474" s="29"/>
      <c r="Y474" s="60"/>
      <c r="Z474" s="29"/>
      <c r="AA474" s="60"/>
      <c r="AB474" s="29"/>
      <c r="AC474" s="60"/>
      <c r="AD474" s="29"/>
      <c r="AE474" s="60"/>
      <c r="AF474" s="29"/>
      <c r="AG474" s="60"/>
      <c r="AH474" s="29"/>
      <c r="AI474" s="60"/>
      <c r="AJ474" s="29"/>
      <c r="AK474" s="60"/>
      <c r="AL474" s="29"/>
      <c r="AM474" s="60"/>
      <c r="AN474" s="29"/>
      <c r="AO474" s="60"/>
      <c r="AP474" s="29"/>
      <c r="AQ474" s="60"/>
      <c r="AR474" s="29"/>
      <c r="AS474" s="60"/>
      <c r="AT474" s="29"/>
      <c r="AU474" s="60"/>
      <c r="AV474" s="29"/>
      <c r="AW474" s="60"/>
      <c r="AX474" s="29"/>
      <c r="AY474" s="60"/>
      <c r="AZ474" s="29"/>
      <c r="BA474" s="60"/>
      <c r="BB474" s="70"/>
      <c r="BC474" s="47"/>
      <c r="BD474" s="70"/>
      <c r="BE474" s="47"/>
      <c r="BF474" s="47"/>
      <c r="BG474" s="60"/>
      <c r="BH474" s="28"/>
      <c r="BI474" s="60"/>
      <c r="BJ474" s="28"/>
      <c r="BK474" s="35"/>
      <c r="BL474" s="56"/>
      <c r="BM474" s="35"/>
      <c r="BN474" s="56"/>
      <c r="BO474" s="46"/>
      <c r="BP474" s="34"/>
      <c r="BQ474" s="35"/>
      <c r="BR474" s="34"/>
      <c r="BS474" s="35"/>
      <c r="BT474" s="34"/>
      <c r="BU474" s="35"/>
      <c r="BV474" s="34"/>
      <c r="BW474" s="35"/>
      <c r="BX474" s="34"/>
      <c r="BY474" s="35"/>
    </row>
    <row r="475" spans="1:77" ht="17.25" customHeight="1" x14ac:dyDescent="0.3">
      <c r="A475" s="1"/>
      <c r="B475" s="3"/>
      <c r="C475" s="6"/>
      <c r="D475" s="6"/>
      <c r="E475" s="6"/>
      <c r="F475" s="47"/>
      <c r="G475" s="60"/>
      <c r="H475" s="28"/>
      <c r="I475" s="60"/>
      <c r="J475" s="28"/>
      <c r="K475" s="60"/>
      <c r="L475" s="28"/>
      <c r="M475" s="60"/>
      <c r="N475" s="28"/>
      <c r="O475" s="60"/>
      <c r="P475" s="28"/>
      <c r="Q475" s="60"/>
      <c r="R475" s="28"/>
      <c r="S475" s="47"/>
      <c r="T475" s="29"/>
      <c r="U475" s="60"/>
      <c r="V475" s="29"/>
      <c r="W475" s="60"/>
      <c r="X475" s="29"/>
      <c r="Y475" s="60"/>
      <c r="Z475" s="29"/>
      <c r="AA475" s="60"/>
      <c r="AB475" s="29"/>
      <c r="AC475" s="60"/>
      <c r="AD475" s="29"/>
      <c r="AE475" s="60"/>
      <c r="AF475" s="29"/>
      <c r="AG475" s="60"/>
      <c r="AH475" s="29"/>
      <c r="AI475" s="60"/>
      <c r="AJ475" s="29"/>
      <c r="AK475" s="60"/>
      <c r="AL475" s="29"/>
      <c r="AM475" s="60"/>
      <c r="AN475" s="29"/>
      <c r="AO475" s="60"/>
      <c r="AP475" s="29"/>
      <c r="AQ475" s="60"/>
      <c r="AR475" s="29"/>
      <c r="AS475" s="60"/>
      <c r="AT475" s="29"/>
      <c r="AU475" s="60"/>
      <c r="AV475" s="29"/>
      <c r="AW475" s="60"/>
      <c r="AX475" s="29"/>
      <c r="AY475" s="60"/>
      <c r="AZ475" s="29"/>
      <c r="BA475" s="60"/>
      <c r="BB475" s="70"/>
      <c r="BC475" s="47"/>
      <c r="BD475" s="70"/>
      <c r="BE475" s="47"/>
      <c r="BF475" s="47"/>
      <c r="BG475" s="60"/>
      <c r="BH475" s="28"/>
      <c r="BI475" s="60"/>
      <c r="BJ475" s="28"/>
      <c r="BK475" s="35"/>
      <c r="BL475" s="56"/>
      <c r="BM475" s="35"/>
      <c r="BN475" s="56"/>
      <c r="BO475" s="46"/>
      <c r="BP475" s="34"/>
      <c r="BQ475" s="35"/>
      <c r="BR475" s="34"/>
      <c r="BS475" s="35"/>
      <c r="BT475" s="34"/>
      <c r="BU475" s="35"/>
      <c r="BV475" s="34"/>
      <c r="BW475" s="35"/>
      <c r="BX475" s="34"/>
      <c r="BY475" s="35"/>
    </row>
    <row r="476" spans="1:77" ht="17.25" customHeight="1" x14ac:dyDescent="0.3">
      <c r="A476" s="1"/>
      <c r="B476" s="3"/>
      <c r="C476" s="6"/>
      <c r="D476" s="6"/>
      <c r="E476" s="6"/>
      <c r="F476" s="47"/>
      <c r="G476" s="60"/>
      <c r="H476" s="28"/>
      <c r="I476" s="60"/>
      <c r="J476" s="28"/>
      <c r="K476" s="60"/>
      <c r="L476" s="28"/>
      <c r="M476" s="60"/>
      <c r="N476" s="28"/>
      <c r="O476" s="60"/>
      <c r="P476" s="28"/>
      <c r="Q476" s="60"/>
      <c r="R476" s="28"/>
      <c r="S476" s="47"/>
      <c r="T476" s="29"/>
      <c r="U476" s="60"/>
      <c r="V476" s="29"/>
      <c r="W476" s="60"/>
      <c r="X476" s="29"/>
      <c r="Y476" s="60"/>
      <c r="Z476" s="29"/>
      <c r="AA476" s="60"/>
      <c r="AB476" s="29"/>
      <c r="AC476" s="60"/>
      <c r="AD476" s="29"/>
      <c r="AE476" s="60"/>
      <c r="AF476" s="29"/>
      <c r="AG476" s="60"/>
      <c r="AH476" s="29"/>
      <c r="AI476" s="60"/>
      <c r="AJ476" s="29"/>
      <c r="AK476" s="60"/>
      <c r="AL476" s="29"/>
      <c r="AM476" s="60"/>
      <c r="AN476" s="29"/>
      <c r="AO476" s="60"/>
      <c r="AP476" s="29"/>
      <c r="AQ476" s="60"/>
      <c r="AR476" s="29"/>
      <c r="AS476" s="60"/>
      <c r="AT476" s="29"/>
      <c r="AU476" s="60"/>
      <c r="AV476" s="29"/>
      <c r="AW476" s="60"/>
      <c r="AX476" s="29"/>
      <c r="AY476" s="60"/>
      <c r="AZ476" s="29"/>
      <c r="BA476" s="60"/>
      <c r="BB476" s="70"/>
      <c r="BC476" s="47"/>
      <c r="BD476" s="70"/>
      <c r="BE476" s="47"/>
      <c r="BF476" s="47"/>
      <c r="BG476" s="60"/>
      <c r="BH476" s="28"/>
      <c r="BI476" s="60"/>
      <c r="BJ476" s="28"/>
      <c r="BK476" s="35"/>
      <c r="BL476" s="56"/>
      <c r="BM476" s="35"/>
      <c r="BN476" s="56"/>
      <c r="BO476" s="46"/>
      <c r="BP476" s="34"/>
      <c r="BQ476" s="35"/>
      <c r="BR476" s="34"/>
      <c r="BS476" s="35"/>
      <c r="BT476" s="34"/>
      <c r="BU476" s="35"/>
      <c r="BV476" s="34"/>
      <c r="BW476" s="35"/>
      <c r="BX476" s="34"/>
      <c r="BY476" s="35"/>
    </row>
    <row r="477" spans="1:77" s="5" customFormat="1" x14ac:dyDescent="0.3">
      <c r="F477" s="72"/>
      <c r="G477" s="74"/>
      <c r="H477" s="72"/>
      <c r="I477" s="74"/>
      <c r="J477" s="72"/>
      <c r="K477" s="74"/>
      <c r="L477" s="72"/>
      <c r="M477" s="74"/>
      <c r="N477" s="72"/>
      <c r="O477" s="74"/>
      <c r="P477" s="72"/>
      <c r="Q477" s="74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3"/>
      <c r="BC477" s="74"/>
      <c r="BD477" s="73"/>
      <c r="BE477" s="74"/>
      <c r="BF477" s="72"/>
      <c r="BG477" s="74"/>
      <c r="BH477" s="72"/>
      <c r="BI477" s="74"/>
      <c r="BJ477" s="72"/>
      <c r="BK477" s="49"/>
      <c r="BL477" s="33"/>
      <c r="BM477" s="49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</row>
    <row r="478" spans="1:77" s="5" customFormat="1" x14ac:dyDescent="0.3">
      <c r="F478" s="72"/>
      <c r="G478" s="74"/>
      <c r="H478" s="72"/>
      <c r="I478" s="74"/>
      <c r="J478" s="72"/>
      <c r="K478" s="74"/>
      <c r="L478" s="72"/>
      <c r="M478" s="74"/>
      <c r="N478" s="72"/>
      <c r="O478" s="74"/>
      <c r="P478" s="72"/>
      <c r="Q478" s="74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3"/>
      <c r="BC478" s="74"/>
      <c r="BD478" s="73"/>
      <c r="BE478" s="74"/>
      <c r="BF478" s="72"/>
      <c r="BG478" s="74"/>
      <c r="BH478" s="72"/>
      <c r="BI478" s="74"/>
      <c r="BJ478" s="72"/>
      <c r="BK478" s="49"/>
      <c r="BL478" s="33"/>
      <c r="BM478" s="49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  <c r="BY478" s="33"/>
    </row>
    <row r="479" spans="1:77" s="5" customFormat="1" ht="15" customHeight="1" x14ac:dyDescent="0.3">
      <c r="F479" s="72"/>
      <c r="G479" s="74"/>
      <c r="H479" s="72"/>
      <c r="I479" s="74"/>
      <c r="J479" s="72"/>
      <c r="K479" s="74"/>
      <c r="L479" s="72"/>
      <c r="M479" s="74"/>
      <c r="N479" s="72"/>
      <c r="O479" s="74"/>
      <c r="P479" s="72"/>
      <c r="Q479" s="74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3"/>
      <c r="BC479" s="74"/>
      <c r="BD479" s="73"/>
      <c r="BE479" s="74"/>
      <c r="BF479" s="72"/>
      <c r="BG479" s="74"/>
      <c r="BH479" s="72"/>
      <c r="BI479" s="74"/>
      <c r="BJ479" s="72"/>
      <c r="BK479" s="49"/>
      <c r="BL479" s="33"/>
      <c r="BM479" s="49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  <c r="BY479" s="33"/>
    </row>
    <row r="480" spans="1:77" s="5" customFormat="1" x14ac:dyDescent="0.3">
      <c r="F480" s="72"/>
      <c r="G480" s="74"/>
      <c r="H480" s="72"/>
      <c r="I480" s="74"/>
      <c r="J480" s="72"/>
      <c r="K480" s="74"/>
      <c r="L480" s="72"/>
      <c r="M480" s="74"/>
      <c r="N480" s="72"/>
      <c r="O480" s="74"/>
      <c r="P480" s="72"/>
      <c r="Q480" s="74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3"/>
      <c r="BC480" s="74"/>
      <c r="BD480" s="73"/>
      <c r="BE480" s="74"/>
      <c r="BF480" s="72"/>
      <c r="BG480" s="74"/>
      <c r="BH480" s="72"/>
      <c r="BI480" s="74"/>
      <c r="BJ480" s="72"/>
      <c r="BK480" s="49"/>
      <c r="BL480" s="33"/>
      <c r="BM480" s="49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  <c r="BY480" s="33"/>
    </row>
    <row r="481" spans="6:77" s="5" customFormat="1" x14ac:dyDescent="0.3">
      <c r="F481" s="72"/>
      <c r="G481" s="74"/>
      <c r="H481" s="72"/>
      <c r="I481" s="74"/>
      <c r="J481" s="72"/>
      <c r="K481" s="74"/>
      <c r="L481" s="72"/>
      <c r="M481" s="74"/>
      <c r="N481" s="72"/>
      <c r="O481" s="74"/>
      <c r="P481" s="72"/>
      <c r="Q481" s="74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3"/>
      <c r="BC481" s="74"/>
      <c r="BD481" s="73"/>
      <c r="BE481" s="74"/>
      <c r="BF481" s="72"/>
      <c r="BG481" s="74"/>
      <c r="BH481" s="72"/>
      <c r="BI481" s="74"/>
      <c r="BJ481" s="72"/>
      <c r="BK481" s="49"/>
      <c r="BL481" s="33"/>
      <c r="BM481" s="49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</row>
    <row r="482" spans="6:77" s="5" customFormat="1" x14ac:dyDescent="0.3">
      <c r="F482" s="72"/>
      <c r="G482" s="74"/>
      <c r="H482" s="72"/>
      <c r="I482" s="74"/>
      <c r="J482" s="72"/>
      <c r="K482" s="74"/>
      <c r="L482" s="72"/>
      <c r="M482" s="74"/>
      <c r="N482" s="72"/>
      <c r="O482" s="74"/>
      <c r="P482" s="72"/>
      <c r="Q482" s="74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3"/>
      <c r="BC482" s="74"/>
      <c r="BD482" s="73"/>
      <c r="BE482" s="74"/>
      <c r="BF482" s="72"/>
      <c r="BG482" s="74"/>
      <c r="BH482" s="72"/>
      <c r="BI482" s="74"/>
      <c r="BJ482" s="72"/>
      <c r="BK482" s="49"/>
      <c r="BL482" s="33"/>
      <c r="BM482" s="49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</row>
    <row r="483" spans="6:77" s="5" customFormat="1" x14ac:dyDescent="0.3">
      <c r="F483" s="72"/>
      <c r="G483" s="74"/>
      <c r="H483" s="72"/>
      <c r="I483" s="74"/>
      <c r="J483" s="72"/>
      <c r="K483" s="74"/>
      <c r="L483" s="72"/>
      <c r="M483" s="74"/>
      <c r="N483" s="72"/>
      <c r="O483" s="74"/>
      <c r="P483" s="72"/>
      <c r="Q483" s="74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3"/>
      <c r="BC483" s="74"/>
      <c r="BD483" s="73"/>
      <c r="BE483" s="74"/>
      <c r="BF483" s="72"/>
      <c r="BG483" s="74"/>
      <c r="BH483" s="72"/>
      <c r="BI483" s="74"/>
      <c r="BJ483" s="72"/>
      <c r="BK483" s="49"/>
      <c r="BL483" s="33"/>
      <c r="BM483" s="49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</row>
    <row r="484" spans="6:77" s="5" customFormat="1" x14ac:dyDescent="0.3">
      <c r="F484" s="72"/>
      <c r="G484" s="74"/>
      <c r="H484" s="72"/>
      <c r="I484" s="74"/>
      <c r="J484" s="72"/>
      <c r="K484" s="74"/>
      <c r="L484" s="72"/>
      <c r="M484" s="74"/>
      <c r="N484" s="72"/>
      <c r="O484" s="74"/>
      <c r="P484" s="72"/>
      <c r="Q484" s="74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3"/>
      <c r="BC484" s="74"/>
      <c r="BD484" s="73"/>
      <c r="BE484" s="74"/>
      <c r="BF484" s="72"/>
      <c r="BG484" s="74"/>
      <c r="BH484" s="72"/>
      <c r="BI484" s="74"/>
      <c r="BJ484" s="72"/>
      <c r="BK484" s="49"/>
      <c r="BL484" s="33"/>
      <c r="BM484" s="49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</row>
    <row r="485" spans="6:77" s="5" customFormat="1" x14ac:dyDescent="0.3">
      <c r="F485" s="72"/>
      <c r="G485" s="74"/>
      <c r="H485" s="72"/>
      <c r="I485" s="74"/>
      <c r="J485" s="72"/>
      <c r="K485" s="74"/>
      <c r="L485" s="72"/>
      <c r="M485" s="74"/>
      <c r="N485" s="72"/>
      <c r="O485" s="74"/>
      <c r="P485" s="72"/>
      <c r="Q485" s="74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3"/>
      <c r="BC485" s="74"/>
      <c r="BD485" s="73"/>
      <c r="BE485" s="74"/>
      <c r="BF485" s="72"/>
      <c r="BG485" s="74"/>
      <c r="BH485" s="72"/>
      <c r="BI485" s="74"/>
      <c r="BJ485" s="72"/>
      <c r="BK485" s="49"/>
      <c r="BL485" s="33"/>
      <c r="BM485" s="49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</row>
    <row r="486" spans="6:77" s="5" customFormat="1" x14ac:dyDescent="0.3">
      <c r="F486" s="72"/>
      <c r="G486" s="74"/>
      <c r="H486" s="72"/>
      <c r="I486" s="74"/>
      <c r="J486" s="72"/>
      <c r="K486" s="74"/>
      <c r="L486" s="72"/>
      <c r="M486" s="74"/>
      <c r="N486" s="72"/>
      <c r="O486" s="74"/>
      <c r="P486" s="72"/>
      <c r="Q486" s="74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3"/>
      <c r="BC486" s="74"/>
      <c r="BD486" s="73"/>
      <c r="BE486" s="74"/>
      <c r="BF486" s="72"/>
      <c r="BG486" s="74"/>
      <c r="BH486" s="72"/>
      <c r="BI486" s="74"/>
      <c r="BJ486" s="72"/>
      <c r="BK486" s="49"/>
      <c r="BL486" s="33"/>
      <c r="BM486" s="49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</row>
    <row r="487" spans="6:77" s="5" customFormat="1" x14ac:dyDescent="0.3">
      <c r="F487" s="72"/>
      <c r="G487" s="74"/>
      <c r="H487" s="72"/>
      <c r="I487" s="74"/>
      <c r="J487" s="72"/>
      <c r="K487" s="74"/>
      <c r="L487" s="72"/>
      <c r="M487" s="74"/>
      <c r="N487" s="72"/>
      <c r="O487" s="74"/>
      <c r="P487" s="72"/>
      <c r="Q487" s="74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3"/>
      <c r="BC487" s="74"/>
      <c r="BD487" s="73"/>
      <c r="BE487" s="74"/>
      <c r="BF487" s="72"/>
      <c r="BG487" s="74"/>
      <c r="BH487" s="72"/>
      <c r="BI487" s="74"/>
      <c r="BJ487" s="72"/>
      <c r="BK487" s="49"/>
      <c r="BL487" s="33"/>
      <c r="BM487" s="49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</row>
    <row r="488" spans="6:77" s="5" customFormat="1" x14ac:dyDescent="0.3">
      <c r="F488" s="72"/>
      <c r="G488" s="74"/>
      <c r="H488" s="72"/>
      <c r="I488" s="74"/>
      <c r="J488" s="72"/>
      <c r="K488" s="74"/>
      <c r="L488" s="72"/>
      <c r="M488" s="74"/>
      <c r="N488" s="72"/>
      <c r="O488" s="74"/>
      <c r="P488" s="72"/>
      <c r="Q488" s="74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3"/>
      <c r="BC488" s="74"/>
      <c r="BD488" s="73"/>
      <c r="BE488" s="74"/>
      <c r="BF488" s="72"/>
      <c r="BG488" s="74"/>
      <c r="BH488" s="72"/>
      <c r="BI488" s="74"/>
      <c r="BJ488" s="72"/>
      <c r="BK488" s="49"/>
      <c r="BL488" s="33"/>
      <c r="BM488" s="49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</row>
    <row r="489" spans="6:77" s="5" customFormat="1" x14ac:dyDescent="0.3">
      <c r="F489" s="72"/>
      <c r="G489" s="74"/>
      <c r="H489" s="72"/>
      <c r="I489" s="74"/>
      <c r="J489" s="72"/>
      <c r="K489" s="74"/>
      <c r="L489" s="72"/>
      <c r="M489" s="74"/>
      <c r="N489" s="72"/>
      <c r="O489" s="74"/>
      <c r="P489" s="72"/>
      <c r="Q489" s="74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3"/>
      <c r="BC489" s="74"/>
      <c r="BD489" s="73"/>
      <c r="BE489" s="74"/>
      <c r="BF489" s="72"/>
      <c r="BG489" s="74"/>
      <c r="BH489" s="72"/>
      <c r="BI489" s="74"/>
      <c r="BJ489" s="72"/>
      <c r="BK489" s="49"/>
      <c r="BL489" s="33"/>
      <c r="BM489" s="49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</row>
    <row r="490" spans="6:77" s="5" customFormat="1" x14ac:dyDescent="0.3">
      <c r="F490" s="72"/>
      <c r="G490" s="74"/>
      <c r="H490" s="72"/>
      <c r="I490" s="74"/>
      <c r="J490" s="72"/>
      <c r="K490" s="74"/>
      <c r="L490" s="72"/>
      <c r="M490" s="74"/>
      <c r="N490" s="72"/>
      <c r="O490" s="74"/>
      <c r="P490" s="72"/>
      <c r="Q490" s="74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3"/>
      <c r="BC490" s="74"/>
      <c r="BD490" s="73"/>
      <c r="BE490" s="74"/>
      <c r="BF490" s="72"/>
      <c r="BG490" s="74"/>
      <c r="BH490" s="72"/>
      <c r="BI490" s="74"/>
      <c r="BJ490" s="72"/>
      <c r="BK490" s="49"/>
      <c r="BL490" s="33"/>
      <c r="BM490" s="49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  <c r="BY490" s="33"/>
    </row>
    <row r="491" spans="6:77" s="5" customFormat="1" x14ac:dyDescent="0.3">
      <c r="F491" s="72"/>
      <c r="G491" s="74"/>
      <c r="H491" s="72"/>
      <c r="I491" s="74"/>
      <c r="J491" s="72"/>
      <c r="K491" s="74"/>
      <c r="L491" s="72"/>
      <c r="M491" s="74"/>
      <c r="N491" s="72"/>
      <c r="O491" s="74"/>
      <c r="P491" s="72"/>
      <c r="Q491" s="74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3"/>
      <c r="BC491" s="74"/>
      <c r="BD491" s="73"/>
      <c r="BE491" s="74"/>
      <c r="BF491" s="72"/>
      <c r="BG491" s="74"/>
      <c r="BH491" s="72"/>
      <c r="BI491" s="74"/>
      <c r="BJ491" s="72"/>
      <c r="BK491" s="49"/>
      <c r="BL491" s="33"/>
      <c r="BM491" s="49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</row>
    <row r="492" spans="6:77" s="5" customFormat="1" x14ac:dyDescent="0.3">
      <c r="F492" s="72"/>
      <c r="G492" s="74"/>
      <c r="H492" s="72"/>
      <c r="I492" s="74"/>
      <c r="J492" s="72"/>
      <c r="K492" s="74"/>
      <c r="L492" s="72"/>
      <c r="M492" s="74"/>
      <c r="N492" s="72"/>
      <c r="O492" s="74"/>
      <c r="P492" s="72"/>
      <c r="Q492" s="74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3"/>
      <c r="BC492" s="74"/>
      <c r="BD492" s="73"/>
      <c r="BE492" s="74"/>
      <c r="BF492" s="72"/>
      <c r="BG492" s="74"/>
      <c r="BH492" s="72"/>
      <c r="BI492" s="74"/>
      <c r="BJ492" s="72"/>
      <c r="BK492" s="49"/>
      <c r="BL492" s="33"/>
      <c r="BM492" s="49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  <c r="BY492" s="33"/>
    </row>
    <row r="493" spans="6:77" s="5" customFormat="1" x14ac:dyDescent="0.3">
      <c r="F493" s="72"/>
      <c r="G493" s="74"/>
      <c r="H493" s="72"/>
      <c r="I493" s="74"/>
      <c r="J493" s="72"/>
      <c r="K493" s="74"/>
      <c r="L493" s="72"/>
      <c r="M493" s="74"/>
      <c r="N493" s="72"/>
      <c r="O493" s="74"/>
      <c r="P493" s="72"/>
      <c r="Q493" s="74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3"/>
      <c r="BC493" s="74"/>
      <c r="BD493" s="73"/>
      <c r="BE493" s="74"/>
      <c r="BF493" s="72"/>
      <c r="BG493" s="74"/>
      <c r="BH493" s="72"/>
      <c r="BI493" s="74"/>
      <c r="BJ493" s="72"/>
      <c r="BK493" s="49"/>
      <c r="BL493" s="33"/>
      <c r="BM493" s="49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  <c r="BY493" s="33"/>
    </row>
    <row r="494" spans="6:77" s="5" customFormat="1" x14ac:dyDescent="0.3">
      <c r="F494" s="72"/>
      <c r="G494" s="74"/>
      <c r="H494" s="72"/>
      <c r="I494" s="74"/>
      <c r="J494" s="72"/>
      <c r="K494" s="74"/>
      <c r="L494" s="72"/>
      <c r="M494" s="74"/>
      <c r="N494" s="72"/>
      <c r="O494" s="74"/>
      <c r="P494" s="72"/>
      <c r="Q494" s="74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3"/>
      <c r="BC494" s="74"/>
      <c r="BD494" s="73"/>
      <c r="BE494" s="74"/>
      <c r="BF494" s="72"/>
      <c r="BG494" s="74"/>
      <c r="BH494" s="72"/>
      <c r="BI494" s="74"/>
      <c r="BJ494" s="72"/>
      <c r="BK494" s="49"/>
      <c r="BL494" s="33"/>
      <c r="BM494" s="49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</row>
    <row r="495" spans="6:77" s="5" customFormat="1" x14ac:dyDescent="0.3">
      <c r="F495" s="72"/>
      <c r="G495" s="74"/>
      <c r="H495" s="72"/>
      <c r="I495" s="74"/>
      <c r="J495" s="72"/>
      <c r="K495" s="74"/>
      <c r="L495" s="72"/>
      <c r="M495" s="74"/>
      <c r="N495" s="72"/>
      <c r="O495" s="74"/>
      <c r="P495" s="72"/>
      <c r="Q495" s="74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3"/>
      <c r="BC495" s="74"/>
      <c r="BD495" s="73"/>
      <c r="BE495" s="74"/>
      <c r="BF495" s="72"/>
      <c r="BG495" s="74"/>
      <c r="BH495" s="72"/>
      <c r="BI495" s="74"/>
      <c r="BJ495" s="72"/>
      <c r="BK495" s="49"/>
      <c r="BL495" s="33"/>
      <c r="BM495" s="49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</row>
    <row r="496" spans="6:77" s="5" customFormat="1" x14ac:dyDescent="0.3">
      <c r="F496" s="72"/>
      <c r="G496" s="74"/>
      <c r="H496" s="72"/>
      <c r="I496" s="74"/>
      <c r="J496" s="72"/>
      <c r="K496" s="74"/>
      <c r="L496" s="72"/>
      <c r="M496" s="74"/>
      <c r="N496" s="72"/>
      <c r="O496" s="74"/>
      <c r="P496" s="72"/>
      <c r="Q496" s="74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3"/>
      <c r="BC496" s="74"/>
      <c r="BD496" s="73"/>
      <c r="BE496" s="74"/>
      <c r="BF496" s="72"/>
      <c r="BG496" s="74"/>
      <c r="BH496" s="72"/>
      <c r="BI496" s="74"/>
      <c r="BJ496" s="72"/>
      <c r="BK496" s="49"/>
      <c r="BL496" s="33"/>
      <c r="BM496" s="49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</row>
    <row r="497" spans="6:77" s="5" customFormat="1" x14ac:dyDescent="0.3">
      <c r="F497" s="72"/>
      <c r="G497" s="74"/>
      <c r="H497" s="72"/>
      <c r="I497" s="74"/>
      <c r="J497" s="72"/>
      <c r="K497" s="74"/>
      <c r="L497" s="72"/>
      <c r="M497" s="74"/>
      <c r="N497" s="72"/>
      <c r="O497" s="74"/>
      <c r="P497" s="72"/>
      <c r="Q497" s="74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3"/>
      <c r="BC497" s="74"/>
      <c r="BD497" s="73"/>
      <c r="BE497" s="74"/>
      <c r="BF497" s="72"/>
      <c r="BG497" s="74"/>
      <c r="BH497" s="72"/>
      <c r="BI497" s="74"/>
      <c r="BJ497" s="72"/>
      <c r="BK497" s="49"/>
      <c r="BL497" s="33"/>
      <c r="BM497" s="49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  <c r="BY497" s="33"/>
    </row>
    <row r="498" spans="6:77" s="5" customFormat="1" x14ac:dyDescent="0.3">
      <c r="F498" s="72"/>
      <c r="G498" s="74"/>
      <c r="H498" s="72"/>
      <c r="I498" s="74"/>
      <c r="J498" s="72"/>
      <c r="K498" s="74"/>
      <c r="L498" s="72"/>
      <c r="M498" s="74"/>
      <c r="N498" s="72"/>
      <c r="O498" s="74"/>
      <c r="P498" s="72"/>
      <c r="Q498" s="74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3"/>
      <c r="BC498" s="74"/>
      <c r="BD498" s="73"/>
      <c r="BE498" s="74"/>
      <c r="BF498" s="72"/>
      <c r="BG498" s="74"/>
      <c r="BH498" s="72"/>
      <c r="BI498" s="74"/>
      <c r="BJ498" s="72"/>
      <c r="BK498" s="49"/>
      <c r="BL498" s="33"/>
      <c r="BM498" s="49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</row>
    <row r="499" spans="6:77" s="5" customFormat="1" x14ac:dyDescent="0.3">
      <c r="F499" s="72"/>
      <c r="G499" s="74"/>
      <c r="H499" s="72"/>
      <c r="I499" s="74"/>
      <c r="J499" s="72"/>
      <c r="K499" s="74"/>
      <c r="L499" s="72"/>
      <c r="M499" s="74"/>
      <c r="N499" s="72"/>
      <c r="O499" s="74"/>
      <c r="P499" s="72"/>
      <c r="Q499" s="74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3"/>
      <c r="BC499" s="74"/>
      <c r="BD499" s="73"/>
      <c r="BE499" s="74"/>
      <c r="BF499" s="72"/>
      <c r="BG499" s="74"/>
      <c r="BH499" s="72"/>
      <c r="BI499" s="74"/>
      <c r="BJ499" s="72"/>
      <c r="BK499" s="49"/>
      <c r="BL499" s="33"/>
      <c r="BM499" s="49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</row>
    <row r="500" spans="6:77" s="5" customFormat="1" x14ac:dyDescent="0.3">
      <c r="F500" s="72"/>
      <c r="G500" s="74"/>
      <c r="H500" s="72"/>
      <c r="I500" s="74"/>
      <c r="J500" s="72"/>
      <c r="K500" s="74"/>
      <c r="L500" s="72"/>
      <c r="M500" s="74"/>
      <c r="N500" s="72"/>
      <c r="O500" s="74"/>
      <c r="P500" s="72"/>
      <c r="Q500" s="74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3"/>
      <c r="BC500" s="74"/>
      <c r="BD500" s="73"/>
      <c r="BE500" s="74"/>
      <c r="BF500" s="72"/>
      <c r="BG500" s="74"/>
      <c r="BH500" s="72"/>
      <c r="BI500" s="74"/>
      <c r="BJ500" s="72"/>
      <c r="BK500" s="49"/>
      <c r="BL500" s="33"/>
      <c r="BM500" s="49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  <c r="BY500" s="33"/>
    </row>
    <row r="501" spans="6:77" s="5" customFormat="1" x14ac:dyDescent="0.3">
      <c r="F501" s="72"/>
      <c r="G501" s="74"/>
      <c r="H501" s="72"/>
      <c r="I501" s="74"/>
      <c r="J501" s="72"/>
      <c r="K501" s="74"/>
      <c r="L501" s="72"/>
      <c r="M501" s="74"/>
      <c r="N501" s="72"/>
      <c r="O501" s="74"/>
      <c r="P501" s="72"/>
      <c r="Q501" s="74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3"/>
      <c r="BC501" s="74"/>
      <c r="BD501" s="73"/>
      <c r="BE501" s="74"/>
      <c r="BF501" s="72"/>
      <c r="BG501" s="74"/>
      <c r="BH501" s="72"/>
      <c r="BI501" s="74"/>
      <c r="BJ501" s="72"/>
      <c r="BK501" s="49"/>
      <c r="BL501" s="33"/>
      <c r="BM501" s="49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  <c r="BY501" s="33"/>
    </row>
    <row r="502" spans="6:77" s="5" customFormat="1" x14ac:dyDescent="0.3">
      <c r="F502" s="72"/>
      <c r="G502" s="74"/>
      <c r="H502" s="72"/>
      <c r="I502" s="74"/>
      <c r="J502" s="72"/>
      <c r="K502" s="74"/>
      <c r="L502" s="72"/>
      <c r="M502" s="74"/>
      <c r="N502" s="72"/>
      <c r="O502" s="74"/>
      <c r="P502" s="72"/>
      <c r="Q502" s="74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3"/>
      <c r="BC502" s="74"/>
      <c r="BD502" s="73"/>
      <c r="BE502" s="74"/>
      <c r="BF502" s="72"/>
      <c r="BG502" s="74"/>
      <c r="BH502" s="72"/>
      <c r="BI502" s="74"/>
      <c r="BJ502" s="72"/>
      <c r="BK502" s="49"/>
      <c r="BL502" s="33"/>
      <c r="BM502" s="49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  <c r="BY502" s="33"/>
    </row>
    <row r="503" spans="6:77" s="5" customFormat="1" x14ac:dyDescent="0.3">
      <c r="F503" s="72"/>
      <c r="G503" s="74"/>
      <c r="H503" s="72"/>
      <c r="I503" s="74"/>
      <c r="J503" s="72"/>
      <c r="K503" s="74"/>
      <c r="L503" s="72"/>
      <c r="M503" s="74"/>
      <c r="N503" s="72"/>
      <c r="O503" s="74"/>
      <c r="P503" s="72"/>
      <c r="Q503" s="74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3"/>
      <c r="BC503" s="74"/>
      <c r="BD503" s="73"/>
      <c r="BE503" s="74"/>
      <c r="BF503" s="72"/>
      <c r="BG503" s="74"/>
      <c r="BH503" s="72"/>
      <c r="BI503" s="74"/>
      <c r="BJ503" s="72"/>
      <c r="BK503" s="49"/>
      <c r="BL503" s="33"/>
      <c r="BM503" s="49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</row>
    <row r="504" spans="6:77" s="5" customFormat="1" x14ac:dyDescent="0.3">
      <c r="F504" s="72"/>
      <c r="G504" s="74"/>
      <c r="H504" s="72"/>
      <c r="I504" s="74"/>
      <c r="J504" s="72"/>
      <c r="K504" s="74"/>
      <c r="L504" s="72"/>
      <c r="M504" s="74"/>
      <c r="N504" s="72"/>
      <c r="O504" s="74"/>
      <c r="P504" s="72"/>
      <c r="Q504" s="74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3"/>
      <c r="BC504" s="74"/>
      <c r="BD504" s="73"/>
      <c r="BE504" s="74"/>
      <c r="BF504" s="72"/>
      <c r="BG504" s="74"/>
      <c r="BH504" s="72"/>
      <c r="BI504" s="74"/>
      <c r="BJ504" s="72"/>
      <c r="BK504" s="49"/>
      <c r="BL504" s="33"/>
      <c r="BM504" s="49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  <c r="BY504" s="33"/>
    </row>
    <row r="505" spans="6:77" s="5" customFormat="1" x14ac:dyDescent="0.3">
      <c r="F505" s="72"/>
      <c r="G505" s="74"/>
      <c r="H505" s="72"/>
      <c r="I505" s="74"/>
      <c r="J505" s="72"/>
      <c r="K505" s="74"/>
      <c r="L505" s="72"/>
      <c r="M505" s="74"/>
      <c r="N505" s="72"/>
      <c r="O505" s="74"/>
      <c r="P505" s="72"/>
      <c r="Q505" s="74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3"/>
      <c r="BC505" s="74"/>
      <c r="BD505" s="73"/>
      <c r="BE505" s="74"/>
      <c r="BF505" s="72"/>
      <c r="BG505" s="74"/>
      <c r="BH505" s="72"/>
      <c r="BI505" s="74"/>
      <c r="BJ505" s="72"/>
      <c r="BK505" s="49"/>
      <c r="BL505" s="33"/>
      <c r="BM505" s="49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  <c r="BY505" s="33"/>
    </row>
    <row r="506" spans="6:77" s="5" customFormat="1" x14ac:dyDescent="0.3">
      <c r="F506" s="72"/>
      <c r="G506" s="74"/>
      <c r="H506" s="72"/>
      <c r="I506" s="74"/>
      <c r="J506" s="72"/>
      <c r="K506" s="74"/>
      <c r="L506" s="72"/>
      <c r="M506" s="74"/>
      <c r="N506" s="72"/>
      <c r="O506" s="74"/>
      <c r="P506" s="72"/>
      <c r="Q506" s="74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3"/>
      <c r="BC506" s="74"/>
      <c r="BD506" s="73"/>
      <c r="BE506" s="74"/>
      <c r="BF506" s="72"/>
      <c r="BG506" s="74"/>
      <c r="BH506" s="72"/>
      <c r="BI506" s="74"/>
      <c r="BJ506" s="72"/>
      <c r="BK506" s="49"/>
      <c r="BL506" s="33"/>
      <c r="BM506" s="49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  <c r="BY506" s="33"/>
    </row>
    <row r="507" spans="6:77" s="5" customFormat="1" x14ac:dyDescent="0.3">
      <c r="F507" s="72"/>
      <c r="G507" s="74"/>
      <c r="H507" s="72"/>
      <c r="I507" s="74"/>
      <c r="J507" s="72"/>
      <c r="K507" s="74"/>
      <c r="L507" s="72"/>
      <c r="M507" s="74"/>
      <c r="N507" s="72"/>
      <c r="O507" s="74"/>
      <c r="P507" s="72"/>
      <c r="Q507" s="74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3"/>
      <c r="BC507" s="74"/>
      <c r="BD507" s="73"/>
      <c r="BE507" s="74"/>
      <c r="BF507" s="72"/>
      <c r="BG507" s="74"/>
      <c r="BH507" s="72"/>
      <c r="BI507" s="74"/>
      <c r="BJ507" s="72"/>
      <c r="BK507" s="49"/>
      <c r="BL507" s="33"/>
      <c r="BM507" s="49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</row>
    <row r="508" spans="6:77" s="5" customFormat="1" x14ac:dyDescent="0.3">
      <c r="F508" s="72"/>
      <c r="G508" s="74"/>
      <c r="H508" s="72"/>
      <c r="I508" s="74"/>
      <c r="J508" s="72"/>
      <c r="K508" s="74"/>
      <c r="L508" s="72"/>
      <c r="M508" s="74"/>
      <c r="N508" s="72"/>
      <c r="O508" s="74"/>
      <c r="P508" s="72"/>
      <c r="Q508" s="74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3"/>
      <c r="BC508" s="74"/>
      <c r="BD508" s="73"/>
      <c r="BE508" s="74"/>
      <c r="BF508" s="72"/>
      <c r="BG508" s="74"/>
      <c r="BH508" s="72"/>
      <c r="BI508" s="74"/>
      <c r="BJ508" s="72"/>
      <c r="BK508" s="49"/>
      <c r="BL508" s="33"/>
      <c r="BM508" s="49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  <c r="BY508" s="33"/>
    </row>
    <row r="509" spans="6:77" s="5" customFormat="1" x14ac:dyDescent="0.3">
      <c r="F509" s="72"/>
      <c r="G509" s="74"/>
      <c r="H509" s="72"/>
      <c r="I509" s="74"/>
      <c r="J509" s="72"/>
      <c r="K509" s="74"/>
      <c r="L509" s="72"/>
      <c r="M509" s="74"/>
      <c r="N509" s="72"/>
      <c r="O509" s="74"/>
      <c r="P509" s="72"/>
      <c r="Q509" s="74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3"/>
      <c r="BC509" s="74"/>
      <c r="BD509" s="73"/>
      <c r="BE509" s="74"/>
      <c r="BF509" s="72"/>
      <c r="BG509" s="74"/>
      <c r="BH509" s="72"/>
      <c r="BI509" s="74"/>
      <c r="BJ509" s="72"/>
      <c r="BK509" s="49"/>
      <c r="BL509" s="33"/>
      <c r="BM509" s="49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  <c r="BY509" s="33"/>
    </row>
    <row r="510" spans="6:77" s="5" customFormat="1" x14ac:dyDescent="0.3">
      <c r="F510" s="72"/>
      <c r="G510" s="74"/>
      <c r="H510" s="72"/>
      <c r="I510" s="74"/>
      <c r="J510" s="72"/>
      <c r="K510" s="74"/>
      <c r="L510" s="72"/>
      <c r="M510" s="74"/>
      <c r="N510" s="72"/>
      <c r="O510" s="74"/>
      <c r="P510" s="72"/>
      <c r="Q510" s="74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3"/>
      <c r="BC510" s="74"/>
      <c r="BD510" s="73"/>
      <c r="BE510" s="74"/>
      <c r="BF510" s="72"/>
      <c r="BG510" s="74"/>
      <c r="BH510" s="72"/>
      <c r="BI510" s="74"/>
      <c r="BJ510" s="72"/>
      <c r="BK510" s="49"/>
      <c r="BL510" s="33"/>
      <c r="BM510" s="49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</row>
    <row r="511" spans="6:77" s="5" customFormat="1" x14ac:dyDescent="0.3">
      <c r="F511" s="72"/>
      <c r="G511" s="74"/>
      <c r="H511" s="72"/>
      <c r="I511" s="74"/>
      <c r="J511" s="72"/>
      <c r="K511" s="74"/>
      <c r="L511" s="72"/>
      <c r="M511" s="74"/>
      <c r="N511" s="72"/>
      <c r="O511" s="74"/>
      <c r="P511" s="72"/>
      <c r="Q511" s="74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3"/>
      <c r="BC511" s="74"/>
      <c r="BD511" s="73"/>
      <c r="BE511" s="74"/>
      <c r="BF511" s="72"/>
      <c r="BG511" s="74"/>
      <c r="BH511" s="72"/>
      <c r="BI511" s="74"/>
      <c r="BJ511" s="72"/>
      <c r="BK511" s="49"/>
      <c r="BL511" s="33"/>
      <c r="BM511" s="49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  <c r="BY511" s="33"/>
    </row>
    <row r="512" spans="6:77" s="5" customFormat="1" x14ac:dyDescent="0.3">
      <c r="F512" s="72"/>
      <c r="G512" s="74"/>
      <c r="H512" s="72"/>
      <c r="I512" s="74"/>
      <c r="J512" s="72"/>
      <c r="K512" s="74"/>
      <c r="L512" s="72"/>
      <c r="M512" s="74"/>
      <c r="N512" s="72"/>
      <c r="O512" s="74"/>
      <c r="P512" s="72"/>
      <c r="Q512" s="74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3"/>
      <c r="BC512" s="74"/>
      <c r="BD512" s="73"/>
      <c r="BE512" s="74"/>
      <c r="BF512" s="72"/>
      <c r="BG512" s="74"/>
      <c r="BH512" s="72"/>
      <c r="BI512" s="74"/>
      <c r="BJ512" s="72"/>
      <c r="BK512" s="49"/>
      <c r="BL512" s="33"/>
      <c r="BM512" s="49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</row>
    <row r="513" spans="6:77" s="5" customFormat="1" x14ac:dyDescent="0.3">
      <c r="F513" s="72"/>
      <c r="G513" s="74"/>
      <c r="H513" s="72"/>
      <c r="I513" s="74"/>
      <c r="J513" s="72"/>
      <c r="K513" s="74"/>
      <c r="L513" s="72"/>
      <c r="M513" s="74"/>
      <c r="N513" s="72"/>
      <c r="O513" s="74"/>
      <c r="P513" s="72"/>
      <c r="Q513" s="74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3"/>
      <c r="BC513" s="74"/>
      <c r="BD513" s="73"/>
      <c r="BE513" s="74"/>
      <c r="BF513" s="72"/>
      <c r="BG513" s="74"/>
      <c r="BH513" s="72"/>
      <c r="BI513" s="74"/>
      <c r="BJ513" s="72"/>
      <c r="BK513" s="49"/>
      <c r="BL513" s="33"/>
      <c r="BM513" s="49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</row>
    <row r="514" spans="6:77" s="5" customFormat="1" x14ac:dyDescent="0.3">
      <c r="F514" s="72"/>
      <c r="G514" s="74"/>
      <c r="H514" s="72"/>
      <c r="I514" s="74"/>
      <c r="J514" s="72"/>
      <c r="K514" s="74"/>
      <c r="L514" s="72"/>
      <c r="M514" s="74"/>
      <c r="N514" s="72"/>
      <c r="O514" s="74"/>
      <c r="P514" s="72"/>
      <c r="Q514" s="74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3"/>
      <c r="BC514" s="74"/>
      <c r="BD514" s="73"/>
      <c r="BE514" s="74"/>
      <c r="BF514" s="72"/>
      <c r="BG514" s="74"/>
      <c r="BH514" s="72"/>
      <c r="BI514" s="74"/>
      <c r="BJ514" s="72"/>
      <c r="BK514" s="49"/>
      <c r="BL514" s="33"/>
      <c r="BM514" s="49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</row>
    <row r="515" spans="6:77" s="5" customFormat="1" x14ac:dyDescent="0.3">
      <c r="F515" s="72"/>
      <c r="G515" s="74"/>
      <c r="H515" s="72"/>
      <c r="I515" s="74"/>
      <c r="J515" s="72"/>
      <c r="K515" s="74"/>
      <c r="L515" s="72"/>
      <c r="M515" s="74"/>
      <c r="N515" s="72"/>
      <c r="O515" s="74"/>
      <c r="P515" s="72"/>
      <c r="Q515" s="74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3"/>
      <c r="BC515" s="74"/>
      <c r="BD515" s="73"/>
      <c r="BE515" s="74"/>
      <c r="BF515" s="72"/>
      <c r="BG515" s="74"/>
      <c r="BH515" s="72"/>
      <c r="BI515" s="74"/>
      <c r="BJ515" s="72"/>
      <c r="BK515" s="49"/>
      <c r="BL515" s="33"/>
      <c r="BM515" s="49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</row>
    <row r="516" spans="6:77" s="5" customFormat="1" x14ac:dyDescent="0.3">
      <c r="F516" s="72"/>
      <c r="G516" s="74"/>
      <c r="H516" s="72"/>
      <c r="I516" s="74"/>
      <c r="J516" s="72"/>
      <c r="K516" s="74"/>
      <c r="L516" s="72"/>
      <c r="M516" s="74"/>
      <c r="N516" s="72"/>
      <c r="O516" s="74"/>
      <c r="P516" s="72"/>
      <c r="Q516" s="74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3"/>
      <c r="BC516" s="74"/>
      <c r="BD516" s="73"/>
      <c r="BE516" s="74"/>
      <c r="BF516" s="72"/>
      <c r="BG516" s="74"/>
      <c r="BH516" s="72"/>
      <c r="BI516" s="74"/>
      <c r="BJ516" s="72"/>
      <c r="BK516" s="49"/>
      <c r="BL516" s="33"/>
      <c r="BM516" s="49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  <c r="BY516" s="33"/>
    </row>
    <row r="517" spans="6:77" s="5" customFormat="1" x14ac:dyDescent="0.3">
      <c r="F517" s="72"/>
      <c r="G517" s="74"/>
      <c r="H517" s="72"/>
      <c r="I517" s="74"/>
      <c r="J517" s="72"/>
      <c r="K517" s="74"/>
      <c r="L517" s="72"/>
      <c r="M517" s="74"/>
      <c r="N517" s="72"/>
      <c r="O517" s="74"/>
      <c r="P517" s="72"/>
      <c r="Q517" s="74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3"/>
      <c r="BC517" s="74"/>
      <c r="BD517" s="73"/>
      <c r="BE517" s="74"/>
      <c r="BF517" s="72"/>
      <c r="BG517" s="74"/>
      <c r="BH517" s="72"/>
      <c r="BI517" s="74"/>
      <c r="BJ517" s="72"/>
      <c r="BK517" s="49"/>
      <c r="BL517" s="33"/>
      <c r="BM517" s="49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</row>
    <row r="518" spans="6:77" s="5" customFormat="1" x14ac:dyDescent="0.3">
      <c r="F518" s="72"/>
      <c r="G518" s="74"/>
      <c r="H518" s="72"/>
      <c r="I518" s="74"/>
      <c r="J518" s="72"/>
      <c r="K518" s="74"/>
      <c r="L518" s="72"/>
      <c r="M518" s="74"/>
      <c r="N518" s="72"/>
      <c r="O518" s="74"/>
      <c r="P518" s="72"/>
      <c r="Q518" s="74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3"/>
      <c r="BC518" s="74"/>
      <c r="BD518" s="73"/>
      <c r="BE518" s="74"/>
      <c r="BF518" s="72"/>
      <c r="BG518" s="74"/>
      <c r="BH518" s="72"/>
      <c r="BI518" s="74"/>
      <c r="BJ518" s="72"/>
      <c r="BK518" s="49"/>
      <c r="BL518" s="33"/>
      <c r="BM518" s="49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  <c r="BY518" s="33"/>
    </row>
    <row r="519" spans="6:77" s="5" customFormat="1" x14ac:dyDescent="0.3">
      <c r="F519" s="72"/>
      <c r="G519" s="74"/>
      <c r="H519" s="72"/>
      <c r="I519" s="74"/>
      <c r="J519" s="72"/>
      <c r="K519" s="74"/>
      <c r="L519" s="72"/>
      <c r="M519" s="74"/>
      <c r="N519" s="72"/>
      <c r="O519" s="74"/>
      <c r="P519" s="72"/>
      <c r="Q519" s="74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3"/>
      <c r="BC519" s="74"/>
      <c r="BD519" s="73"/>
      <c r="BE519" s="74"/>
      <c r="BF519" s="72"/>
      <c r="BG519" s="74"/>
      <c r="BH519" s="72"/>
      <c r="BI519" s="74"/>
      <c r="BJ519" s="72"/>
      <c r="BK519" s="49"/>
      <c r="BL519" s="33"/>
      <c r="BM519" s="49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  <c r="BY519" s="33"/>
    </row>
    <row r="520" spans="6:77" s="5" customFormat="1" x14ac:dyDescent="0.3">
      <c r="F520" s="72"/>
      <c r="G520" s="74"/>
      <c r="H520" s="72"/>
      <c r="I520" s="74"/>
      <c r="J520" s="72"/>
      <c r="K520" s="74"/>
      <c r="L520" s="72"/>
      <c r="M520" s="74"/>
      <c r="N520" s="72"/>
      <c r="O520" s="74"/>
      <c r="P520" s="72"/>
      <c r="Q520" s="74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3"/>
      <c r="BC520" s="74"/>
      <c r="BD520" s="73"/>
      <c r="BE520" s="74"/>
      <c r="BF520" s="72"/>
      <c r="BG520" s="74"/>
      <c r="BH520" s="72"/>
      <c r="BI520" s="74"/>
      <c r="BJ520" s="72"/>
      <c r="BK520" s="49"/>
      <c r="BL520" s="33"/>
      <c r="BM520" s="49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  <c r="BY520" s="33"/>
    </row>
    <row r="521" spans="6:77" s="5" customFormat="1" x14ac:dyDescent="0.3">
      <c r="F521" s="72"/>
      <c r="G521" s="74"/>
      <c r="H521" s="72"/>
      <c r="I521" s="74"/>
      <c r="J521" s="72"/>
      <c r="K521" s="74"/>
      <c r="L521" s="72"/>
      <c r="M521" s="74"/>
      <c r="N521" s="72"/>
      <c r="O521" s="74"/>
      <c r="P521" s="72"/>
      <c r="Q521" s="74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3"/>
      <c r="BC521" s="74"/>
      <c r="BD521" s="73"/>
      <c r="BE521" s="74"/>
      <c r="BF521" s="72"/>
      <c r="BG521" s="74"/>
      <c r="BH521" s="72"/>
      <c r="BI521" s="74"/>
      <c r="BJ521" s="72"/>
      <c r="BK521" s="49"/>
      <c r="BL521" s="33"/>
      <c r="BM521" s="49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</row>
    <row r="522" spans="6:77" s="5" customFormat="1" x14ac:dyDescent="0.3">
      <c r="F522" s="72"/>
      <c r="G522" s="74"/>
      <c r="H522" s="72"/>
      <c r="I522" s="74"/>
      <c r="J522" s="72"/>
      <c r="K522" s="74"/>
      <c r="L522" s="72"/>
      <c r="M522" s="74"/>
      <c r="N522" s="72"/>
      <c r="O522" s="74"/>
      <c r="P522" s="72"/>
      <c r="Q522" s="74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3"/>
      <c r="BC522" s="74"/>
      <c r="BD522" s="73"/>
      <c r="BE522" s="74"/>
      <c r="BF522" s="72"/>
      <c r="BG522" s="74"/>
      <c r="BH522" s="72"/>
      <c r="BI522" s="74"/>
      <c r="BJ522" s="72"/>
      <c r="BK522" s="49"/>
      <c r="BL522" s="33"/>
      <c r="BM522" s="49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</row>
    <row r="523" spans="6:77" s="5" customFormat="1" x14ac:dyDescent="0.3">
      <c r="F523" s="72"/>
      <c r="G523" s="74"/>
      <c r="H523" s="72"/>
      <c r="I523" s="74"/>
      <c r="J523" s="72"/>
      <c r="K523" s="74"/>
      <c r="L523" s="72"/>
      <c r="M523" s="74"/>
      <c r="N523" s="72"/>
      <c r="O523" s="74"/>
      <c r="P523" s="72"/>
      <c r="Q523" s="74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3"/>
      <c r="BC523" s="74"/>
      <c r="BD523" s="73"/>
      <c r="BE523" s="74"/>
      <c r="BF523" s="72"/>
      <c r="BG523" s="74"/>
      <c r="BH523" s="72"/>
      <c r="BI523" s="74"/>
      <c r="BJ523" s="72"/>
      <c r="BK523" s="49"/>
      <c r="BL523" s="33"/>
      <c r="BM523" s="49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  <c r="BY523" s="33"/>
    </row>
    <row r="524" spans="6:77" s="5" customFormat="1" x14ac:dyDescent="0.3">
      <c r="F524" s="72"/>
      <c r="G524" s="74"/>
      <c r="H524" s="72"/>
      <c r="I524" s="74"/>
      <c r="J524" s="72"/>
      <c r="K524" s="74"/>
      <c r="L524" s="72"/>
      <c r="M524" s="74"/>
      <c r="N524" s="72"/>
      <c r="O524" s="74"/>
      <c r="P524" s="72"/>
      <c r="Q524" s="74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3"/>
      <c r="BC524" s="74"/>
      <c r="BD524" s="73"/>
      <c r="BE524" s="74"/>
      <c r="BF524" s="72"/>
      <c r="BG524" s="74"/>
      <c r="BH524" s="72"/>
      <c r="BI524" s="74"/>
      <c r="BJ524" s="72"/>
      <c r="BK524" s="49"/>
      <c r="BL524" s="33"/>
      <c r="BM524" s="49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  <c r="BY524" s="33"/>
    </row>
    <row r="525" spans="6:77" s="5" customFormat="1" x14ac:dyDescent="0.3">
      <c r="F525" s="72"/>
      <c r="G525" s="74"/>
      <c r="H525" s="72"/>
      <c r="I525" s="74"/>
      <c r="J525" s="72"/>
      <c r="K525" s="74"/>
      <c r="L525" s="72"/>
      <c r="M525" s="74"/>
      <c r="N525" s="72"/>
      <c r="O525" s="74"/>
      <c r="P525" s="72"/>
      <c r="Q525" s="74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3"/>
      <c r="BC525" s="74"/>
      <c r="BD525" s="73"/>
      <c r="BE525" s="74"/>
      <c r="BF525" s="72"/>
      <c r="BG525" s="74"/>
      <c r="BH525" s="72"/>
      <c r="BI525" s="74"/>
      <c r="BJ525" s="72"/>
      <c r="BK525" s="49"/>
      <c r="BL525" s="33"/>
      <c r="BM525" s="49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  <c r="BY525" s="33"/>
    </row>
    <row r="526" spans="6:77" s="5" customFormat="1" x14ac:dyDescent="0.3">
      <c r="F526" s="72"/>
      <c r="G526" s="74"/>
      <c r="H526" s="72"/>
      <c r="I526" s="74"/>
      <c r="J526" s="72"/>
      <c r="K526" s="74"/>
      <c r="L526" s="72"/>
      <c r="M526" s="74"/>
      <c r="N526" s="72"/>
      <c r="O526" s="74"/>
      <c r="P526" s="72"/>
      <c r="Q526" s="74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3"/>
      <c r="BC526" s="74"/>
      <c r="BD526" s="73"/>
      <c r="BE526" s="74"/>
      <c r="BF526" s="72"/>
      <c r="BG526" s="74"/>
      <c r="BH526" s="72"/>
      <c r="BI526" s="74"/>
      <c r="BJ526" s="72"/>
      <c r="BK526" s="49"/>
      <c r="BL526" s="33"/>
      <c r="BM526" s="49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</row>
    <row r="527" spans="6:77" s="5" customFormat="1" x14ac:dyDescent="0.3">
      <c r="F527" s="72"/>
      <c r="G527" s="74"/>
      <c r="H527" s="72"/>
      <c r="I527" s="74"/>
      <c r="J527" s="72"/>
      <c r="K527" s="74"/>
      <c r="L527" s="72"/>
      <c r="M527" s="74"/>
      <c r="N527" s="72"/>
      <c r="O527" s="74"/>
      <c r="P527" s="72"/>
      <c r="Q527" s="74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3"/>
      <c r="BC527" s="74"/>
      <c r="BD527" s="73"/>
      <c r="BE527" s="74"/>
      <c r="BF527" s="72"/>
      <c r="BG527" s="74"/>
      <c r="BH527" s="72"/>
      <c r="BI527" s="74"/>
      <c r="BJ527" s="72"/>
      <c r="BK527" s="49"/>
      <c r="BL527" s="33"/>
      <c r="BM527" s="49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</row>
    <row r="528" spans="6:77" s="5" customFormat="1" x14ac:dyDescent="0.3">
      <c r="F528" s="72"/>
      <c r="G528" s="74"/>
      <c r="H528" s="72"/>
      <c r="I528" s="74"/>
      <c r="J528" s="72"/>
      <c r="K528" s="74"/>
      <c r="L528" s="72"/>
      <c r="M528" s="74"/>
      <c r="N528" s="72"/>
      <c r="O528" s="74"/>
      <c r="P528" s="72"/>
      <c r="Q528" s="74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3"/>
      <c r="BC528" s="74"/>
      <c r="BD528" s="73"/>
      <c r="BE528" s="74"/>
      <c r="BF528" s="72"/>
      <c r="BG528" s="74"/>
      <c r="BH528" s="72"/>
      <c r="BI528" s="74"/>
      <c r="BJ528" s="72"/>
      <c r="BK528" s="49"/>
      <c r="BL528" s="33"/>
      <c r="BM528" s="49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</row>
    <row r="529" spans="6:77" s="5" customFormat="1" x14ac:dyDescent="0.3">
      <c r="F529" s="72"/>
      <c r="G529" s="74"/>
      <c r="H529" s="72"/>
      <c r="I529" s="74"/>
      <c r="J529" s="72"/>
      <c r="K529" s="74"/>
      <c r="L529" s="72"/>
      <c r="M529" s="74"/>
      <c r="N529" s="72"/>
      <c r="O529" s="74"/>
      <c r="P529" s="72"/>
      <c r="Q529" s="74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3"/>
      <c r="BC529" s="74"/>
      <c r="BD529" s="73"/>
      <c r="BE529" s="74"/>
      <c r="BF529" s="72"/>
      <c r="BG529" s="74"/>
      <c r="BH529" s="72"/>
      <c r="BI529" s="74"/>
      <c r="BJ529" s="72"/>
      <c r="BK529" s="49"/>
      <c r="BL529" s="33"/>
      <c r="BM529" s="49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</row>
    <row r="530" spans="6:77" s="5" customFormat="1" x14ac:dyDescent="0.3">
      <c r="F530" s="72"/>
      <c r="G530" s="74"/>
      <c r="H530" s="72"/>
      <c r="I530" s="74"/>
      <c r="J530" s="72"/>
      <c r="K530" s="74"/>
      <c r="L530" s="72"/>
      <c r="M530" s="74"/>
      <c r="N530" s="72"/>
      <c r="O530" s="74"/>
      <c r="P530" s="72"/>
      <c r="Q530" s="74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3"/>
      <c r="BC530" s="74"/>
      <c r="BD530" s="73"/>
      <c r="BE530" s="74"/>
      <c r="BF530" s="72"/>
      <c r="BG530" s="74"/>
      <c r="BH530" s="72"/>
      <c r="BI530" s="74"/>
      <c r="BJ530" s="72"/>
      <c r="BK530" s="49"/>
      <c r="BL530" s="33"/>
      <c r="BM530" s="49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</row>
    <row r="531" spans="6:77" s="5" customFormat="1" x14ac:dyDescent="0.3">
      <c r="F531" s="72"/>
      <c r="G531" s="74"/>
      <c r="H531" s="72"/>
      <c r="I531" s="74"/>
      <c r="J531" s="72"/>
      <c r="K531" s="74"/>
      <c r="L531" s="72"/>
      <c r="M531" s="74"/>
      <c r="N531" s="72"/>
      <c r="O531" s="74"/>
      <c r="P531" s="72"/>
      <c r="Q531" s="74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3"/>
      <c r="BC531" s="74"/>
      <c r="BD531" s="73"/>
      <c r="BE531" s="74"/>
      <c r="BF531" s="72"/>
      <c r="BG531" s="74"/>
      <c r="BH531" s="72"/>
      <c r="BI531" s="74"/>
      <c r="BJ531" s="72"/>
      <c r="BK531" s="49"/>
      <c r="BL531" s="33"/>
      <c r="BM531" s="49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</row>
    <row r="532" spans="6:77" s="5" customFormat="1" x14ac:dyDescent="0.3">
      <c r="F532" s="72"/>
      <c r="G532" s="74"/>
      <c r="H532" s="72"/>
      <c r="I532" s="74"/>
      <c r="J532" s="72"/>
      <c r="K532" s="74"/>
      <c r="L532" s="72"/>
      <c r="M532" s="74"/>
      <c r="N532" s="72"/>
      <c r="O532" s="74"/>
      <c r="P532" s="72"/>
      <c r="Q532" s="74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3"/>
      <c r="BC532" s="74"/>
      <c r="BD532" s="73"/>
      <c r="BE532" s="74"/>
      <c r="BF532" s="72"/>
      <c r="BG532" s="74"/>
      <c r="BH532" s="72"/>
      <c r="BI532" s="74"/>
      <c r="BJ532" s="72"/>
      <c r="BK532" s="49"/>
      <c r="BL532" s="33"/>
      <c r="BM532" s="49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</row>
    <row r="533" spans="6:77" s="5" customFormat="1" x14ac:dyDescent="0.3">
      <c r="F533" s="72"/>
      <c r="G533" s="74"/>
      <c r="H533" s="72"/>
      <c r="I533" s="74"/>
      <c r="J533" s="72"/>
      <c r="K533" s="74"/>
      <c r="L533" s="72"/>
      <c r="M533" s="74"/>
      <c r="N533" s="72"/>
      <c r="O533" s="74"/>
      <c r="P533" s="72"/>
      <c r="Q533" s="74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3"/>
      <c r="BC533" s="74"/>
      <c r="BD533" s="73"/>
      <c r="BE533" s="74"/>
      <c r="BF533" s="72"/>
      <c r="BG533" s="74"/>
      <c r="BH533" s="72"/>
      <c r="BI533" s="74"/>
      <c r="BJ533" s="72"/>
      <c r="BK533" s="49"/>
      <c r="BL533" s="33"/>
      <c r="BM533" s="49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</row>
    <row r="534" spans="6:77" s="5" customFormat="1" x14ac:dyDescent="0.3">
      <c r="F534" s="72"/>
      <c r="G534" s="74"/>
      <c r="H534" s="72"/>
      <c r="I534" s="74"/>
      <c r="J534" s="72"/>
      <c r="K534" s="74"/>
      <c r="L534" s="72"/>
      <c r="M534" s="74"/>
      <c r="N534" s="72"/>
      <c r="O534" s="74"/>
      <c r="P534" s="72"/>
      <c r="Q534" s="74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3"/>
      <c r="BC534" s="74"/>
      <c r="BD534" s="73"/>
      <c r="BE534" s="74"/>
      <c r="BF534" s="72"/>
      <c r="BG534" s="74"/>
      <c r="BH534" s="72"/>
      <c r="BI534" s="74"/>
      <c r="BJ534" s="72"/>
      <c r="BK534" s="49"/>
      <c r="BL534" s="33"/>
      <c r="BM534" s="49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</row>
    <row r="535" spans="6:77" s="5" customFormat="1" x14ac:dyDescent="0.3">
      <c r="F535" s="72"/>
      <c r="G535" s="74"/>
      <c r="H535" s="72"/>
      <c r="I535" s="74"/>
      <c r="J535" s="72"/>
      <c r="K535" s="74"/>
      <c r="L535" s="72"/>
      <c r="M535" s="74"/>
      <c r="N535" s="72"/>
      <c r="O535" s="74"/>
      <c r="P535" s="72"/>
      <c r="Q535" s="74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3"/>
      <c r="BC535" s="74"/>
      <c r="BD535" s="73"/>
      <c r="BE535" s="74"/>
      <c r="BF535" s="72"/>
      <c r="BG535" s="74"/>
      <c r="BH535" s="72"/>
      <c r="BI535" s="74"/>
      <c r="BJ535" s="72"/>
      <c r="BK535" s="49"/>
      <c r="BL535" s="33"/>
      <c r="BM535" s="49"/>
      <c r="BN535" s="33"/>
      <c r="BO535" s="33"/>
      <c r="BP535" s="33"/>
      <c r="BQ535" s="33"/>
      <c r="BR535" s="33"/>
      <c r="BS535" s="33"/>
      <c r="BT535" s="33"/>
      <c r="BU535" s="33"/>
      <c r="BV535" s="33"/>
      <c r="BW535" s="33"/>
      <c r="BX535" s="33"/>
      <c r="BY535" s="33"/>
    </row>
    <row r="536" spans="6:77" s="5" customFormat="1" x14ac:dyDescent="0.3">
      <c r="F536" s="72"/>
      <c r="G536" s="74"/>
      <c r="H536" s="72"/>
      <c r="I536" s="74"/>
      <c r="J536" s="72"/>
      <c r="K536" s="74"/>
      <c r="L536" s="72"/>
      <c r="M536" s="74"/>
      <c r="N536" s="72"/>
      <c r="O536" s="74"/>
      <c r="P536" s="72"/>
      <c r="Q536" s="74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3"/>
      <c r="BC536" s="74"/>
      <c r="BD536" s="73"/>
      <c r="BE536" s="74"/>
      <c r="BF536" s="72"/>
      <c r="BG536" s="74"/>
      <c r="BH536" s="72"/>
      <c r="BI536" s="74"/>
      <c r="BJ536" s="72"/>
      <c r="BK536" s="49"/>
      <c r="BL536" s="33"/>
      <c r="BM536" s="49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</row>
    <row r="537" spans="6:77" s="5" customFormat="1" x14ac:dyDescent="0.3">
      <c r="F537" s="72"/>
      <c r="G537" s="74"/>
      <c r="H537" s="72"/>
      <c r="I537" s="74"/>
      <c r="J537" s="72"/>
      <c r="K537" s="74"/>
      <c r="L537" s="72"/>
      <c r="M537" s="74"/>
      <c r="N537" s="72"/>
      <c r="O537" s="74"/>
      <c r="P537" s="72"/>
      <c r="Q537" s="74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3"/>
      <c r="BC537" s="74"/>
      <c r="BD537" s="73"/>
      <c r="BE537" s="74"/>
      <c r="BF537" s="72"/>
      <c r="BG537" s="74"/>
      <c r="BH537" s="72"/>
      <c r="BI537" s="74"/>
      <c r="BJ537" s="72"/>
      <c r="BK537" s="49"/>
      <c r="BL537" s="33"/>
      <c r="BM537" s="49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</row>
    <row r="538" spans="6:77" s="5" customFormat="1" x14ac:dyDescent="0.3">
      <c r="F538" s="72"/>
      <c r="G538" s="74"/>
      <c r="H538" s="72"/>
      <c r="I538" s="74"/>
      <c r="J538" s="72"/>
      <c r="K538" s="74"/>
      <c r="L538" s="72"/>
      <c r="M538" s="74"/>
      <c r="N538" s="72"/>
      <c r="O538" s="74"/>
      <c r="P538" s="72"/>
      <c r="Q538" s="74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3"/>
      <c r="BC538" s="74"/>
      <c r="BD538" s="73"/>
      <c r="BE538" s="74"/>
      <c r="BF538" s="72"/>
      <c r="BG538" s="74"/>
      <c r="BH538" s="72"/>
      <c r="BI538" s="74"/>
      <c r="BJ538" s="72"/>
      <c r="BK538" s="49"/>
      <c r="BL538" s="33"/>
      <c r="BM538" s="49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</row>
    <row r="539" spans="6:77" s="5" customFormat="1" x14ac:dyDescent="0.3">
      <c r="F539" s="72"/>
      <c r="G539" s="74"/>
      <c r="H539" s="72"/>
      <c r="I539" s="74"/>
      <c r="J539" s="72"/>
      <c r="K539" s="74"/>
      <c r="L539" s="72"/>
      <c r="M539" s="74"/>
      <c r="N539" s="72"/>
      <c r="O539" s="74"/>
      <c r="P539" s="72"/>
      <c r="Q539" s="74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3"/>
      <c r="BC539" s="74"/>
      <c r="BD539" s="73"/>
      <c r="BE539" s="74"/>
      <c r="BF539" s="72"/>
      <c r="BG539" s="74"/>
      <c r="BH539" s="72"/>
      <c r="BI539" s="74"/>
      <c r="BJ539" s="72"/>
      <c r="BK539" s="49"/>
      <c r="BL539" s="33"/>
      <c r="BM539" s="49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</row>
    <row r="540" spans="6:77" s="5" customFormat="1" x14ac:dyDescent="0.3">
      <c r="F540" s="72"/>
      <c r="G540" s="74"/>
      <c r="H540" s="72"/>
      <c r="I540" s="74"/>
      <c r="J540" s="72"/>
      <c r="K540" s="74"/>
      <c r="L540" s="72"/>
      <c r="M540" s="74"/>
      <c r="N540" s="72"/>
      <c r="O540" s="74"/>
      <c r="P540" s="72"/>
      <c r="Q540" s="74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3"/>
      <c r="BC540" s="74"/>
      <c r="BD540" s="73"/>
      <c r="BE540" s="74"/>
      <c r="BF540" s="72"/>
      <c r="BG540" s="74"/>
      <c r="BH540" s="72"/>
      <c r="BI540" s="74"/>
      <c r="BJ540" s="72"/>
      <c r="BK540" s="49"/>
      <c r="BL540" s="33"/>
      <c r="BM540" s="49"/>
      <c r="BN540" s="33"/>
      <c r="BO540" s="33"/>
      <c r="BP540" s="33"/>
      <c r="BQ540" s="33"/>
      <c r="BR540" s="33"/>
      <c r="BS540" s="33"/>
      <c r="BT540" s="33"/>
      <c r="BU540" s="33"/>
      <c r="BV540" s="33"/>
      <c r="BW540" s="33"/>
      <c r="BX540" s="33"/>
      <c r="BY540" s="33"/>
    </row>
    <row r="541" spans="6:77" s="5" customFormat="1" x14ac:dyDescent="0.3">
      <c r="F541" s="72"/>
      <c r="G541" s="74"/>
      <c r="H541" s="72"/>
      <c r="I541" s="74"/>
      <c r="J541" s="72"/>
      <c r="K541" s="74"/>
      <c r="L541" s="72"/>
      <c r="M541" s="74"/>
      <c r="N541" s="72"/>
      <c r="O541" s="74"/>
      <c r="P541" s="72"/>
      <c r="Q541" s="74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3"/>
      <c r="BC541" s="74"/>
      <c r="BD541" s="73"/>
      <c r="BE541" s="74"/>
      <c r="BF541" s="72"/>
      <c r="BG541" s="74"/>
      <c r="BH541" s="72"/>
      <c r="BI541" s="74"/>
      <c r="BJ541" s="72"/>
      <c r="BK541" s="49"/>
      <c r="BL541" s="33"/>
      <c r="BM541" s="49"/>
      <c r="BN541" s="33"/>
      <c r="BO541" s="33"/>
      <c r="BP541" s="33"/>
      <c r="BQ541" s="33"/>
      <c r="BR541" s="33"/>
      <c r="BS541" s="33"/>
      <c r="BT541" s="33"/>
      <c r="BU541" s="33"/>
      <c r="BV541" s="33"/>
      <c r="BW541" s="33"/>
      <c r="BX541" s="33"/>
      <c r="BY541" s="33"/>
    </row>
    <row r="542" spans="6:77" s="5" customFormat="1" x14ac:dyDescent="0.3">
      <c r="F542" s="72"/>
      <c r="G542" s="74"/>
      <c r="H542" s="72"/>
      <c r="I542" s="74"/>
      <c r="J542" s="72"/>
      <c r="K542" s="74"/>
      <c r="L542" s="72"/>
      <c r="M542" s="74"/>
      <c r="N542" s="72"/>
      <c r="O542" s="74"/>
      <c r="P542" s="72"/>
      <c r="Q542" s="74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3"/>
      <c r="BC542" s="74"/>
      <c r="BD542" s="73"/>
      <c r="BE542" s="74"/>
      <c r="BF542" s="72"/>
      <c r="BG542" s="74"/>
      <c r="BH542" s="72"/>
      <c r="BI542" s="74"/>
      <c r="BJ542" s="72"/>
      <c r="BK542" s="49"/>
      <c r="BL542" s="33"/>
      <c r="BM542" s="49"/>
      <c r="BN542" s="33"/>
      <c r="BO542" s="33"/>
      <c r="BP542" s="33"/>
      <c r="BQ542" s="33"/>
      <c r="BR542" s="33"/>
      <c r="BS542" s="33"/>
      <c r="BT542" s="33"/>
      <c r="BU542" s="33"/>
      <c r="BV542" s="33"/>
      <c r="BW542" s="33"/>
      <c r="BX542" s="33"/>
      <c r="BY542" s="33"/>
    </row>
    <row r="543" spans="6:77" s="5" customFormat="1" x14ac:dyDescent="0.3">
      <c r="F543" s="72"/>
      <c r="G543" s="74"/>
      <c r="H543" s="72"/>
      <c r="I543" s="74"/>
      <c r="J543" s="72"/>
      <c r="K543" s="74"/>
      <c r="L543" s="72"/>
      <c r="M543" s="74"/>
      <c r="N543" s="72"/>
      <c r="O543" s="74"/>
      <c r="P543" s="72"/>
      <c r="Q543" s="74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3"/>
      <c r="BC543" s="74"/>
      <c r="BD543" s="73"/>
      <c r="BE543" s="74"/>
      <c r="BF543" s="72"/>
      <c r="BG543" s="74"/>
      <c r="BH543" s="72"/>
      <c r="BI543" s="74"/>
      <c r="BJ543" s="72"/>
      <c r="BK543" s="49"/>
      <c r="BL543" s="33"/>
      <c r="BM543" s="49"/>
      <c r="BN543" s="33"/>
      <c r="BO543" s="33"/>
      <c r="BP543" s="33"/>
      <c r="BQ543" s="33"/>
      <c r="BR543" s="33"/>
      <c r="BS543" s="33"/>
      <c r="BT543" s="33"/>
      <c r="BU543" s="33"/>
      <c r="BV543" s="33"/>
      <c r="BW543" s="33"/>
      <c r="BX543" s="33"/>
      <c r="BY543" s="33"/>
    </row>
    <row r="544" spans="6:77" s="5" customFormat="1" x14ac:dyDescent="0.3">
      <c r="F544" s="72"/>
      <c r="G544" s="74"/>
      <c r="H544" s="72"/>
      <c r="I544" s="74"/>
      <c r="J544" s="72"/>
      <c r="K544" s="74"/>
      <c r="L544" s="72"/>
      <c r="M544" s="74"/>
      <c r="N544" s="72"/>
      <c r="O544" s="74"/>
      <c r="P544" s="72"/>
      <c r="Q544" s="74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3"/>
      <c r="BC544" s="74"/>
      <c r="BD544" s="73"/>
      <c r="BE544" s="74"/>
      <c r="BF544" s="72"/>
      <c r="BG544" s="74"/>
      <c r="BH544" s="72"/>
      <c r="BI544" s="74"/>
      <c r="BJ544" s="72"/>
      <c r="BK544" s="49"/>
      <c r="BL544" s="33"/>
      <c r="BM544" s="49"/>
      <c r="BN544" s="33"/>
      <c r="BO544" s="33"/>
      <c r="BP544" s="33"/>
      <c r="BQ544" s="33"/>
      <c r="BR544" s="33"/>
      <c r="BS544" s="33"/>
      <c r="BT544" s="33"/>
      <c r="BU544" s="33"/>
      <c r="BV544" s="33"/>
      <c r="BW544" s="33"/>
      <c r="BX544" s="33"/>
      <c r="BY544" s="33"/>
    </row>
    <row r="545" spans="6:77" s="5" customFormat="1" x14ac:dyDescent="0.3">
      <c r="F545" s="72"/>
      <c r="G545" s="74"/>
      <c r="H545" s="72"/>
      <c r="I545" s="74"/>
      <c r="J545" s="72"/>
      <c r="K545" s="74"/>
      <c r="L545" s="72"/>
      <c r="M545" s="74"/>
      <c r="N545" s="72"/>
      <c r="O545" s="74"/>
      <c r="P545" s="72"/>
      <c r="Q545" s="74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3"/>
      <c r="BC545" s="74"/>
      <c r="BD545" s="73"/>
      <c r="BE545" s="74"/>
      <c r="BF545" s="72"/>
      <c r="BG545" s="74"/>
      <c r="BH545" s="72"/>
      <c r="BI545" s="74"/>
      <c r="BJ545" s="72"/>
      <c r="BK545" s="49"/>
      <c r="BL545" s="33"/>
      <c r="BM545" s="49"/>
      <c r="BN545" s="33"/>
      <c r="BO545" s="33"/>
      <c r="BP545" s="33"/>
      <c r="BQ545" s="33"/>
      <c r="BR545" s="33"/>
      <c r="BS545" s="33"/>
      <c r="BT545" s="33"/>
      <c r="BU545" s="33"/>
      <c r="BV545" s="33"/>
      <c r="BW545" s="33"/>
      <c r="BX545" s="33"/>
      <c r="BY545" s="33"/>
    </row>
    <row r="546" spans="6:77" s="5" customFormat="1" x14ac:dyDescent="0.3">
      <c r="F546" s="72"/>
      <c r="G546" s="74"/>
      <c r="H546" s="72"/>
      <c r="I546" s="74"/>
      <c r="J546" s="72"/>
      <c r="K546" s="74"/>
      <c r="L546" s="72"/>
      <c r="M546" s="74"/>
      <c r="N546" s="72"/>
      <c r="O546" s="74"/>
      <c r="P546" s="72"/>
      <c r="Q546" s="74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3"/>
      <c r="BC546" s="74"/>
      <c r="BD546" s="73"/>
      <c r="BE546" s="74"/>
      <c r="BF546" s="72"/>
      <c r="BG546" s="74"/>
      <c r="BH546" s="72"/>
      <c r="BI546" s="74"/>
      <c r="BJ546" s="72"/>
      <c r="BK546" s="49"/>
      <c r="BL546" s="33"/>
      <c r="BM546" s="49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</row>
    <row r="547" spans="6:77" s="5" customFormat="1" x14ac:dyDescent="0.3">
      <c r="F547" s="72"/>
      <c r="G547" s="74"/>
      <c r="H547" s="72"/>
      <c r="I547" s="74"/>
      <c r="J547" s="72"/>
      <c r="K547" s="74"/>
      <c r="L547" s="72"/>
      <c r="M547" s="74"/>
      <c r="N547" s="72"/>
      <c r="O547" s="74"/>
      <c r="P547" s="72"/>
      <c r="Q547" s="74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3"/>
      <c r="BC547" s="74"/>
      <c r="BD547" s="73"/>
      <c r="BE547" s="74"/>
      <c r="BF547" s="72"/>
      <c r="BG547" s="74"/>
      <c r="BH547" s="72"/>
      <c r="BI547" s="74"/>
      <c r="BJ547" s="72"/>
      <c r="BK547" s="49"/>
      <c r="BL547" s="33"/>
      <c r="BM547" s="49"/>
      <c r="BN547" s="33"/>
      <c r="BO547" s="33"/>
      <c r="BP547" s="33"/>
      <c r="BQ547" s="33"/>
      <c r="BR547" s="33"/>
      <c r="BS547" s="33"/>
      <c r="BT547" s="33"/>
      <c r="BU547" s="33"/>
      <c r="BV547" s="33"/>
      <c r="BW547" s="33"/>
      <c r="BX547" s="33"/>
      <c r="BY547" s="33"/>
    </row>
    <row r="548" spans="6:77" s="5" customFormat="1" x14ac:dyDescent="0.3">
      <c r="F548" s="72"/>
      <c r="G548" s="74"/>
      <c r="H548" s="72"/>
      <c r="I548" s="74"/>
      <c r="J548" s="72"/>
      <c r="K548" s="74"/>
      <c r="L548" s="72"/>
      <c r="M548" s="74"/>
      <c r="N548" s="72"/>
      <c r="O548" s="74"/>
      <c r="P548" s="72"/>
      <c r="Q548" s="74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3"/>
      <c r="BC548" s="74"/>
      <c r="BD548" s="73"/>
      <c r="BE548" s="74"/>
      <c r="BF548" s="72"/>
      <c r="BG548" s="74"/>
      <c r="BH548" s="72"/>
      <c r="BI548" s="74"/>
      <c r="BJ548" s="72"/>
      <c r="BK548" s="49"/>
      <c r="BL548" s="33"/>
      <c r="BM548" s="49"/>
      <c r="BN548" s="33"/>
      <c r="BO548" s="33"/>
      <c r="BP548" s="33"/>
      <c r="BQ548" s="33"/>
      <c r="BR548" s="33"/>
      <c r="BS548" s="33"/>
      <c r="BT548" s="33"/>
      <c r="BU548" s="33"/>
      <c r="BV548" s="33"/>
      <c r="BW548" s="33"/>
      <c r="BX548" s="33"/>
      <c r="BY548" s="33"/>
    </row>
    <row r="549" spans="6:77" s="5" customFormat="1" x14ac:dyDescent="0.3">
      <c r="F549" s="72"/>
      <c r="G549" s="74"/>
      <c r="H549" s="72"/>
      <c r="I549" s="74"/>
      <c r="J549" s="72"/>
      <c r="K549" s="74"/>
      <c r="L549" s="72"/>
      <c r="M549" s="74"/>
      <c r="N549" s="72"/>
      <c r="O549" s="74"/>
      <c r="P549" s="72"/>
      <c r="Q549" s="74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3"/>
      <c r="BC549" s="74"/>
      <c r="BD549" s="73"/>
      <c r="BE549" s="74"/>
      <c r="BF549" s="72"/>
      <c r="BG549" s="74"/>
      <c r="BH549" s="72"/>
      <c r="BI549" s="74"/>
      <c r="BJ549" s="72"/>
      <c r="BK549" s="49"/>
      <c r="BL549" s="33"/>
      <c r="BM549" s="49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</row>
    <row r="550" spans="6:77" s="5" customFormat="1" x14ac:dyDescent="0.3">
      <c r="F550" s="72"/>
      <c r="G550" s="74"/>
      <c r="H550" s="72"/>
      <c r="I550" s="74"/>
      <c r="J550" s="72"/>
      <c r="K550" s="74"/>
      <c r="L550" s="72"/>
      <c r="M550" s="74"/>
      <c r="N550" s="72"/>
      <c r="O550" s="74"/>
      <c r="P550" s="72"/>
      <c r="Q550" s="74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3"/>
      <c r="BC550" s="74"/>
      <c r="BD550" s="73"/>
      <c r="BE550" s="74"/>
      <c r="BF550" s="72"/>
      <c r="BG550" s="74"/>
      <c r="BH550" s="72"/>
      <c r="BI550" s="74"/>
      <c r="BJ550" s="72"/>
      <c r="BK550" s="49"/>
      <c r="BL550" s="33"/>
      <c r="BM550" s="49"/>
      <c r="BN550" s="33"/>
      <c r="BO550" s="33"/>
      <c r="BP550" s="33"/>
      <c r="BQ550" s="33"/>
      <c r="BR550" s="33"/>
      <c r="BS550" s="33"/>
      <c r="BT550" s="33"/>
      <c r="BU550" s="33"/>
      <c r="BV550" s="33"/>
      <c r="BW550" s="33"/>
      <c r="BX550" s="33"/>
      <c r="BY550" s="33"/>
    </row>
    <row r="551" spans="6:77" s="5" customFormat="1" x14ac:dyDescent="0.3">
      <c r="F551" s="72"/>
      <c r="G551" s="74"/>
      <c r="H551" s="72"/>
      <c r="I551" s="74"/>
      <c r="J551" s="72"/>
      <c r="K551" s="74"/>
      <c r="L551" s="72"/>
      <c r="M551" s="74"/>
      <c r="N551" s="72"/>
      <c r="O551" s="74"/>
      <c r="P551" s="72"/>
      <c r="Q551" s="74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3"/>
      <c r="BC551" s="74"/>
      <c r="BD551" s="73"/>
      <c r="BE551" s="74"/>
      <c r="BF551" s="72"/>
      <c r="BG551" s="74"/>
      <c r="BH551" s="72"/>
      <c r="BI551" s="74"/>
      <c r="BJ551" s="72"/>
      <c r="BK551" s="49"/>
      <c r="BL551" s="33"/>
      <c r="BM551" s="49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</row>
    <row r="552" spans="6:77" s="5" customFormat="1" x14ac:dyDescent="0.3">
      <c r="F552" s="72"/>
      <c r="G552" s="74"/>
      <c r="H552" s="72"/>
      <c r="I552" s="74"/>
      <c r="J552" s="72"/>
      <c r="K552" s="74"/>
      <c r="L552" s="72"/>
      <c r="M552" s="74"/>
      <c r="N552" s="72"/>
      <c r="O552" s="74"/>
      <c r="P552" s="72"/>
      <c r="Q552" s="74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3"/>
      <c r="BC552" s="74"/>
      <c r="BD552" s="73"/>
      <c r="BE552" s="74"/>
      <c r="BF552" s="72"/>
      <c r="BG552" s="74"/>
      <c r="BH552" s="72"/>
      <c r="BI552" s="74"/>
      <c r="BJ552" s="72"/>
      <c r="BK552" s="49"/>
      <c r="BL552" s="33"/>
      <c r="BM552" s="49"/>
      <c r="BN552" s="33"/>
      <c r="BO552" s="33"/>
      <c r="BP552" s="33"/>
      <c r="BQ552" s="33"/>
      <c r="BR552" s="33"/>
      <c r="BS552" s="33"/>
      <c r="BT552" s="33"/>
      <c r="BU552" s="33"/>
      <c r="BV552" s="33"/>
      <c r="BW552" s="33"/>
      <c r="BX552" s="33"/>
      <c r="BY552" s="33"/>
    </row>
    <row r="553" spans="6:77" s="5" customFormat="1" x14ac:dyDescent="0.3">
      <c r="F553" s="72"/>
      <c r="G553" s="74"/>
      <c r="H553" s="72"/>
      <c r="I553" s="74"/>
      <c r="J553" s="72"/>
      <c r="K553" s="74"/>
      <c r="L553" s="72"/>
      <c r="M553" s="74"/>
      <c r="N553" s="72"/>
      <c r="O553" s="74"/>
      <c r="P553" s="72"/>
      <c r="Q553" s="74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3"/>
      <c r="BC553" s="74"/>
      <c r="BD553" s="73"/>
      <c r="BE553" s="74"/>
      <c r="BF553" s="72"/>
      <c r="BG553" s="74"/>
      <c r="BH553" s="72"/>
      <c r="BI553" s="74"/>
      <c r="BJ553" s="72"/>
      <c r="BK553" s="49"/>
      <c r="BL553" s="33"/>
      <c r="BM553" s="49"/>
      <c r="BN553" s="33"/>
      <c r="BO553" s="33"/>
      <c r="BP553" s="33"/>
      <c r="BQ553" s="33"/>
      <c r="BR553" s="33"/>
      <c r="BS553" s="33"/>
      <c r="BT553" s="33"/>
      <c r="BU553" s="33"/>
      <c r="BV553" s="33"/>
      <c r="BW553" s="33"/>
      <c r="BX553" s="33"/>
      <c r="BY553" s="33"/>
    </row>
    <row r="554" spans="6:77" s="5" customFormat="1" x14ac:dyDescent="0.3">
      <c r="F554" s="72"/>
      <c r="G554" s="74"/>
      <c r="H554" s="72"/>
      <c r="I554" s="74"/>
      <c r="J554" s="72"/>
      <c r="K554" s="74"/>
      <c r="L554" s="72"/>
      <c r="M554" s="74"/>
      <c r="N554" s="72"/>
      <c r="O554" s="74"/>
      <c r="P554" s="72"/>
      <c r="Q554" s="74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3"/>
      <c r="BC554" s="74"/>
      <c r="BD554" s="73"/>
      <c r="BE554" s="74"/>
      <c r="BF554" s="72"/>
      <c r="BG554" s="74"/>
      <c r="BH554" s="72"/>
      <c r="BI554" s="74"/>
      <c r="BJ554" s="72"/>
      <c r="BK554" s="49"/>
      <c r="BL554" s="33"/>
      <c r="BM554" s="49"/>
      <c r="BN554" s="33"/>
      <c r="BO554" s="33"/>
      <c r="BP554" s="33"/>
      <c r="BQ554" s="33"/>
      <c r="BR554" s="33"/>
      <c r="BS554" s="33"/>
      <c r="BT554" s="33"/>
      <c r="BU554" s="33"/>
      <c r="BV554" s="33"/>
      <c r="BW554" s="33"/>
      <c r="BX554" s="33"/>
      <c r="BY554" s="33"/>
    </row>
    <row r="555" spans="6:77" s="5" customFormat="1" x14ac:dyDescent="0.3">
      <c r="F555" s="72"/>
      <c r="G555" s="74"/>
      <c r="H555" s="72"/>
      <c r="I555" s="74"/>
      <c r="J555" s="72"/>
      <c r="K555" s="74"/>
      <c r="L555" s="72"/>
      <c r="M555" s="74"/>
      <c r="N555" s="72"/>
      <c r="O555" s="74"/>
      <c r="P555" s="72"/>
      <c r="Q555" s="74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3"/>
      <c r="BC555" s="74"/>
      <c r="BD555" s="73"/>
      <c r="BE555" s="74"/>
      <c r="BF555" s="72"/>
      <c r="BG555" s="74"/>
      <c r="BH555" s="72"/>
      <c r="BI555" s="74"/>
      <c r="BJ555" s="72"/>
      <c r="BK555" s="49"/>
      <c r="BL555" s="33"/>
      <c r="BM555" s="49"/>
      <c r="BN555" s="33"/>
      <c r="BO555" s="33"/>
      <c r="BP555" s="33"/>
      <c r="BQ555" s="33"/>
      <c r="BR555" s="33"/>
      <c r="BS555" s="33"/>
      <c r="BT555" s="33"/>
      <c r="BU555" s="33"/>
      <c r="BV555" s="33"/>
      <c r="BW555" s="33"/>
      <c r="BX555" s="33"/>
      <c r="BY555" s="33"/>
    </row>
    <row r="556" spans="6:77" s="5" customFormat="1" x14ac:dyDescent="0.3">
      <c r="F556" s="72"/>
      <c r="G556" s="74"/>
      <c r="H556" s="72"/>
      <c r="I556" s="74"/>
      <c r="J556" s="72"/>
      <c r="K556" s="74"/>
      <c r="L556" s="72"/>
      <c r="M556" s="74"/>
      <c r="N556" s="72"/>
      <c r="O556" s="74"/>
      <c r="P556" s="72"/>
      <c r="Q556" s="74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3"/>
      <c r="BC556" s="74"/>
      <c r="BD556" s="73"/>
      <c r="BE556" s="74"/>
      <c r="BF556" s="72"/>
      <c r="BG556" s="74"/>
      <c r="BH556" s="72"/>
      <c r="BI556" s="74"/>
      <c r="BJ556" s="72"/>
      <c r="BK556" s="49"/>
      <c r="BL556" s="33"/>
      <c r="BM556" s="49"/>
      <c r="BN556" s="33"/>
      <c r="BO556" s="33"/>
      <c r="BP556" s="33"/>
      <c r="BQ556" s="33"/>
      <c r="BR556" s="33"/>
      <c r="BS556" s="33"/>
      <c r="BT556" s="33"/>
      <c r="BU556" s="33"/>
      <c r="BV556" s="33"/>
      <c r="BW556" s="33"/>
      <c r="BX556" s="33"/>
      <c r="BY556" s="33"/>
    </row>
    <row r="557" spans="6:77" s="5" customFormat="1" x14ac:dyDescent="0.3">
      <c r="F557" s="72"/>
      <c r="G557" s="74"/>
      <c r="H557" s="72"/>
      <c r="I557" s="74"/>
      <c r="J557" s="72"/>
      <c r="K557" s="74"/>
      <c r="L557" s="72"/>
      <c r="M557" s="74"/>
      <c r="N557" s="72"/>
      <c r="O557" s="74"/>
      <c r="P557" s="72"/>
      <c r="Q557" s="74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3"/>
      <c r="BC557" s="74"/>
      <c r="BD557" s="73"/>
      <c r="BE557" s="74"/>
      <c r="BF557" s="72"/>
      <c r="BG557" s="74"/>
      <c r="BH557" s="72"/>
      <c r="BI557" s="74"/>
      <c r="BJ557" s="72"/>
      <c r="BK557" s="49"/>
      <c r="BL557" s="33"/>
      <c r="BM557" s="49"/>
      <c r="BN557" s="33"/>
      <c r="BO557" s="33"/>
      <c r="BP557" s="33"/>
      <c r="BQ557" s="33"/>
      <c r="BR557" s="33"/>
      <c r="BS557" s="33"/>
      <c r="BT557" s="33"/>
      <c r="BU557" s="33"/>
      <c r="BV557" s="33"/>
      <c r="BW557" s="33"/>
      <c r="BX557" s="33"/>
      <c r="BY557" s="33"/>
    </row>
    <row r="558" spans="6:77" s="5" customFormat="1" x14ac:dyDescent="0.3">
      <c r="F558" s="72"/>
      <c r="G558" s="74"/>
      <c r="H558" s="72"/>
      <c r="I558" s="74"/>
      <c r="J558" s="72"/>
      <c r="K558" s="74"/>
      <c r="L558" s="72"/>
      <c r="M558" s="74"/>
      <c r="N558" s="72"/>
      <c r="O558" s="74"/>
      <c r="P558" s="72"/>
      <c r="Q558" s="74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3"/>
      <c r="BC558" s="74"/>
      <c r="BD558" s="73"/>
      <c r="BE558" s="74"/>
      <c r="BF558" s="72"/>
      <c r="BG558" s="74"/>
      <c r="BH558" s="72"/>
      <c r="BI558" s="74"/>
      <c r="BJ558" s="72"/>
      <c r="BK558" s="49"/>
      <c r="BL558" s="33"/>
      <c r="BM558" s="49"/>
      <c r="BN558" s="33"/>
      <c r="BO558" s="33"/>
      <c r="BP558" s="33"/>
      <c r="BQ558" s="33"/>
      <c r="BR558" s="33"/>
      <c r="BS558" s="33"/>
      <c r="BT558" s="33"/>
      <c r="BU558" s="33"/>
      <c r="BV558" s="33"/>
      <c r="BW558" s="33"/>
      <c r="BX558" s="33"/>
      <c r="BY558" s="33"/>
    </row>
    <row r="559" spans="6:77" s="5" customFormat="1" x14ac:dyDescent="0.3">
      <c r="F559" s="72"/>
      <c r="G559" s="74"/>
      <c r="H559" s="72"/>
      <c r="I559" s="74"/>
      <c r="J559" s="72"/>
      <c r="K559" s="74"/>
      <c r="L559" s="72"/>
      <c r="M559" s="74"/>
      <c r="N559" s="72"/>
      <c r="O559" s="74"/>
      <c r="P559" s="72"/>
      <c r="Q559" s="74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3"/>
      <c r="BC559" s="74"/>
      <c r="BD559" s="73"/>
      <c r="BE559" s="74"/>
      <c r="BF559" s="72"/>
      <c r="BG559" s="74"/>
      <c r="BH559" s="72"/>
      <c r="BI559" s="74"/>
      <c r="BJ559" s="72"/>
      <c r="BK559" s="49"/>
      <c r="BL559" s="33"/>
      <c r="BM559" s="49"/>
      <c r="BN559" s="33"/>
      <c r="BO559" s="33"/>
      <c r="BP559" s="33"/>
      <c r="BQ559" s="33"/>
      <c r="BR559" s="33"/>
      <c r="BS559" s="33"/>
      <c r="BT559" s="33"/>
      <c r="BU559" s="33"/>
      <c r="BV559" s="33"/>
      <c r="BW559" s="33"/>
      <c r="BX559" s="33"/>
      <c r="BY559" s="33"/>
    </row>
    <row r="560" spans="6:77" s="5" customFormat="1" x14ac:dyDescent="0.3">
      <c r="F560" s="72"/>
      <c r="G560" s="74"/>
      <c r="H560" s="72"/>
      <c r="I560" s="74"/>
      <c r="J560" s="72"/>
      <c r="K560" s="74"/>
      <c r="L560" s="72"/>
      <c r="M560" s="74"/>
      <c r="N560" s="72"/>
      <c r="O560" s="74"/>
      <c r="P560" s="72"/>
      <c r="Q560" s="74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3"/>
      <c r="BC560" s="74"/>
      <c r="BD560" s="73"/>
      <c r="BE560" s="74"/>
      <c r="BF560" s="72"/>
      <c r="BG560" s="74"/>
      <c r="BH560" s="72"/>
      <c r="BI560" s="74"/>
      <c r="BJ560" s="72"/>
      <c r="BK560" s="49"/>
      <c r="BL560" s="33"/>
      <c r="BM560" s="49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</row>
    <row r="561" spans="6:77" s="5" customFormat="1" x14ac:dyDescent="0.3">
      <c r="F561" s="72"/>
      <c r="G561" s="74"/>
      <c r="H561" s="72"/>
      <c r="I561" s="74"/>
      <c r="J561" s="72"/>
      <c r="K561" s="74"/>
      <c r="L561" s="72"/>
      <c r="M561" s="74"/>
      <c r="N561" s="72"/>
      <c r="O561" s="74"/>
      <c r="P561" s="72"/>
      <c r="Q561" s="74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3"/>
      <c r="BC561" s="74"/>
      <c r="BD561" s="73"/>
      <c r="BE561" s="74"/>
      <c r="BF561" s="72"/>
      <c r="BG561" s="74"/>
      <c r="BH561" s="72"/>
      <c r="BI561" s="74"/>
      <c r="BJ561" s="72"/>
      <c r="BK561" s="49"/>
      <c r="BL561" s="33"/>
      <c r="BM561" s="49"/>
      <c r="BN561" s="33"/>
      <c r="BO561" s="33"/>
      <c r="BP561" s="33"/>
      <c r="BQ561" s="33"/>
      <c r="BR561" s="33"/>
      <c r="BS561" s="33"/>
      <c r="BT561" s="33"/>
      <c r="BU561" s="33"/>
      <c r="BV561" s="33"/>
      <c r="BW561" s="33"/>
      <c r="BX561" s="33"/>
      <c r="BY561" s="33"/>
    </row>
    <row r="562" spans="6:77" s="5" customFormat="1" x14ac:dyDescent="0.3">
      <c r="F562" s="72"/>
      <c r="G562" s="74"/>
      <c r="H562" s="72"/>
      <c r="I562" s="74"/>
      <c r="J562" s="72"/>
      <c r="K562" s="74"/>
      <c r="L562" s="72"/>
      <c r="M562" s="74"/>
      <c r="N562" s="72"/>
      <c r="O562" s="74"/>
      <c r="P562" s="72"/>
      <c r="Q562" s="74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3"/>
      <c r="BC562" s="74"/>
      <c r="BD562" s="73"/>
      <c r="BE562" s="74"/>
      <c r="BF562" s="72"/>
      <c r="BG562" s="74"/>
      <c r="BH562" s="72"/>
      <c r="BI562" s="74"/>
      <c r="BJ562" s="72"/>
      <c r="BK562" s="49"/>
      <c r="BL562" s="33"/>
      <c r="BM562" s="49"/>
      <c r="BN562" s="33"/>
      <c r="BO562" s="33"/>
      <c r="BP562" s="33"/>
      <c r="BQ562" s="33"/>
      <c r="BR562" s="33"/>
      <c r="BS562" s="33"/>
      <c r="BT562" s="33"/>
      <c r="BU562" s="33"/>
      <c r="BV562" s="33"/>
      <c r="BW562" s="33"/>
      <c r="BX562" s="33"/>
      <c r="BY562" s="33"/>
    </row>
    <row r="563" spans="6:77" s="5" customFormat="1" x14ac:dyDescent="0.3">
      <c r="F563" s="72"/>
      <c r="G563" s="74"/>
      <c r="H563" s="72"/>
      <c r="I563" s="74"/>
      <c r="J563" s="72"/>
      <c r="K563" s="74"/>
      <c r="L563" s="72"/>
      <c r="M563" s="74"/>
      <c r="N563" s="72"/>
      <c r="O563" s="74"/>
      <c r="P563" s="72"/>
      <c r="Q563" s="74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3"/>
      <c r="BC563" s="74"/>
      <c r="BD563" s="73"/>
      <c r="BE563" s="74"/>
      <c r="BF563" s="72"/>
      <c r="BG563" s="74"/>
      <c r="BH563" s="72"/>
      <c r="BI563" s="74"/>
      <c r="BJ563" s="72"/>
      <c r="BK563" s="49"/>
      <c r="BL563" s="33"/>
      <c r="BM563" s="49"/>
      <c r="BN563" s="33"/>
      <c r="BO563" s="33"/>
      <c r="BP563" s="33"/>
      <c r="BQ563" s="33"/>
      <c r="BR563" s="33"/>
      <c r="BS563" s="33"/>
      <c r="BT563" s="33"/>
      <c r="BU563" s="33"/>
      <c r="BV563" s="33"/>
      <c r="BW563" s="33"/>
      <c r="BX563" s="33"/>
      <c r="BY563" s="33"/>
    </row>
    <row r="564" spans="6:77" s="5" customFormat="1" x14ac:dyDescent="0.3">
      <c r="F564" s="72"/>
      <c r="G564" s="74"/>
      <c r="H564" s="72"/>
      <c r="I564" s="74"/>
      <c r="J564" s="72"/>
      <c r="K564" s="74"/>
      <c r="L564" s="72"/>
      <c r="M564" s="74"/>
      <c r="N564" s="72"/>
      <c r="O564" s="74"/>
      <c r="P564" s="72"/>
      <c r="Q564" s="74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3"/>
      <c r="BC564" s="74"/>
      <c r="BD564" s="73"/>
      <c r="BE564" s="74"/>
      <c r="BF564" s="72"/>
      <c r="BG564" s="74"/>
      <c r="BH564" s="72"/>
      <c r="BI564" s="74"/>
      <c r="BJ564" s="72"/>
      <c r="BK564" s="49"/>
      <c r="BL564" s="33"/>
      <c r="BM564" s="49"/>
      <c r="BN564" s="33"/>
      <c r="BO564" s="33"/>
      <c r="BP564" s="33"/>
      <c r="BQ564" s="33"/>
      <c r="BR564" s="33"/>
      <c r="BS564" s="33"/>
      <c r="BT564" s="33"/>
      <c r="BU564" s="33"/>
      <c r="BV564" s="33"/>
      <c r="BW564" s="33"/>
      <c r="BX564" s="33"/>
      <c r="BY564" s="33"/>
    </row>
    <row r="565" spans="6:77" s="5" customFormat="1" x14ac:dyDescent="0.3">
      <c r="F565" s="72"/>
      <c r="G565" s="74"/>
      <c r="H565" s="72"/>
      <c r="I565" s="74"/>
      <c r="J565" s="72"/>
      <c r="K565" s="74"/>
      <c r="L565" s="72"/>
      <c r="M565" s="74"/>
      <c r="N565" s="72"/>
      <c r="O565" s="74"/>
      <c r="P565" s="72"/>
      <c r="Q565" s="74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3"/>
      <c r="BC565" s="74"/>
      <c r="BD565" s="73"/>
      <c r="BE565" s="74"/>
      <c r="BF565" s="72"/>
      <c r="BG565" s="74"/>
      <c r="BH565" s="72"/>
      <c r="BI565" s="74"/>
      <c r="BJ565" s="72"/>
      <c r="BK565" s="49"/>
      <c r="BL565" s="33"/>
      <c r="BM565" s="49"/>
      <c r="BN565" s="33"/>
      <c r="BO565" s="33"/>
      <c r="BP565" s="33"/>
      <c r="BQ565" s="33"/>
      <c r="BR565" s="33"/>
      <c r="BS565" s="33"/>
      <c r="BT565" s="33"/>
      <c r="BU565" s="33"/>
      <c r="BV565" s="33"/>
      <c r="BW565" s="33"/>
      <c r="BX565" s="33"/>
      <c r="BY565" s="33"/>
    </row>
    <row r="566" spans="6:77" s="5" customFormat="1" x14ac:dyDescent="0.3">
      <c r="F566" s="72"/>
      <c r="G566" s="74"/>
      <c r="H566" s="72"/>
      <c r="I566" s="74"/>
      <c r="J566" s="72"/>
      <c r="K566" s="74"/>
      <c r="L566" s="72"/>
      <c r="M566" s="74"/>
      <c r="N566" s="72"/>
      <c r="O566" s="74"/>
      <c r="P566" s="72"/>
      <c r="Q566" s="74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3"/>
      <c r="BC566" s="74"/>
      <c r="BD566" s="73"/>
      <c r="BE566" s="74"/>
      <c r="BF566" s="72"/>
      <c r="BG566" s="74"/>
      <c r="BH566" s="72"/>
      <c r="BI566" s="74"/>
      <c r="BJ566" s="72"/>
      <c r="BK566" s="49"/>
      <c r="BL566" s="33"/>
      <c r="BM566" s="49"/>
      <c r="BN566" s="33"/>
      <c r="BO566" s="33"/>
      <c r="BP566" s="33"/>
      <c r="BQ566" s="33"/>
      <c r="BR566" s="33"/>
      <c r="BS566" s="33"/>
      <c r="BT566" s="33"/>
      <c r="BU566" s="33"/>
      <c r="BV566" s="33"/>
      <c r="BW566" s="33"/>
      <c r="BX566" s="33"/>
      <c r="BY566" s="33"/>
    </row>
    <row r="567" spans="6:77" s="5" customFormat="1" x14ac:dyDescent="0.3">
      <c r="F567" s="72"/>
      <c r="G567" s="74"/>
      <c r="H567" s="72"/>
      <c r="I567" s="74"/>
      <c r="J567" s="72"/>
      <c r="K567" s="74"/>
      <c r="L567" s="72"/>
      <c r="M567" s="74"/>
      <c r="N567" s="72"/>
      <c r="O567" s="74"/>
      <c r="P567" s="72"/>
      <c r="Q567" s="74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3"/>
      <c r="BC567" s="74"/>
      <c r="BD567" s="73"/>
      <c r="BE567" s="74"/>
      <c r="BF567" s="72"/>
      <c r="BG567" s="74"/>
      <c r="BH567" s="72"/>
      <c r="BI567" s="74"/>
      <c r="BJ567" s="72"/>
      <c r="BK567" s="49"/>
      <c r="BL567" s="33"/>
      <c r="BM567" s="49"/>
      <c r="BN567" s="33"/>
      <c r="BO567" s="33"/>
      <c r="BP567" s="33"/>
      <c r="BQ567" s="33"/>
      <c r="BR567" s="33"/>
      <c r="BS567" s="33"/>
      <c r="BT567" s="33"/>
      <c r="BU567" s="33"/>
      <c r="BV567" s="33"/>
      <c r="BW567" s="33"/>
      <c r="BX567" s="33"/>
      <c r="BY567" s="33"/>
    </row>
    <row r="568" spans="6:77" s="5" customFormat="1" x14ac:dyDescent="0.3">
      <c r="F568" s="72"/>
      <c r="G568" s="74"/>
      <c r="H568" s="72"/>
      <c r="I568" s="74"/>
      <c r="J568" s="72"/>
      <c r="K568" s="74"/>
      <c r="L568" s="72"/>
      <c r="M568" s="74"/>
      <c r="N568" s="72"/>
      <c r="O568" s="74"/>
      <c r="P568" s="72"/>
      <c r="Q568" s="74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3"/>
      <c r="BC568" s="74"/>
      <c r="BD568" s="73"/>
      <c r="BE568" s="74"/>
      <c r="BF568" s="72"/>
      <c r="BG568" s="74"/>
      <c r="BH568" s="72"/>
      <c r="BI568" s="74"/>
      <c r="BJ568" s="72"/>
      <c r="BK568" s="49"/>
      <c r="BL568" s="33"/>
      <c r="BM568" s="49"/>
      <c r="BN568" s="33"/>
      <c r="BO568" s="33"/>
      <c r="BP568" s="33"/>
      <c r="BQ568" s="33"/>
      <c r="BR568" s="33"/>
      <c r="BS568" s="33"/>
      <c r="BT568" s="33"/>
      <c r="BU568" s="33"/>
      <c r="BV568" s="33"/>
      <c r="BW568" s="33"/>
      <c r="BX568" s="33"/>
      <c r="BY568" s="33"/>
    </row>
    <row r="569" spans="6:77" s="5" customFormat="1" x14ac:dyDescent="0.3">
      <c r="F569" s="72"/>
      <c r="G569" s="74"/>
      <c r="H569" s="72"/>
      <c r="I569" s="74"/>
      <c r="J569" s="72"/>
      <c r="K569" s="74"/>
      <c r="L569" s="72"/>
      <c r="M569" s="74"/>
      <c r="N569" s="72"/>
      <c r="O569" s="74"/>
      <c r="P569" s="72"/>
      <c r="Q569" s="74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3"/>
      <c r="BC569" s="74"/>
      <c r="BD569" s="73"/>
      <c r="BE569" s="74"/>
      <c r="BF569" s="72"/>
      <c r="BG569" s="74"/>
      <c r="BH569" s="72"/>
      <c r="BI569" s="74"/>
      <c r="BJ569" s="72"/>
      <c r="BK569" s="49"/>
      <c r="BL569" s="33"/>
      <c r="BM569" s="49"/>
      <c r="BN569" s="33"/>
      <c r="BO569" s="33"/>
      <c r="BP569" s="33"/>
      <c r="BQ569" s="33"/>
      <c r="BR569" s="33"/>
      <c r="BS569" s="33"/>
      <c r="BT569" s="33"/>
      <c r="BU569" s="33"/>
      <c r="BV569" s="33"/>
      <c r="BW569" s="33"/>
      <c r="BX569" s="33"/>
      <c r="BY569" s="33"/>
    </row>
    <row r="570" spans="6:77" s="5" customFormat="1" x14ac:dyDescent="0.3">
      <c r="F570" s="72"/>
      <c r="G570" s="74"/>
      <c r="H570" s="72"/>
      <c r="I570" s="74"/>
      <c r="J570" s="72"/>
      <c r="K570" s="74"/>
      <c r="L570" s="72"/>
      <c r="M570" s="74"/>
      <c r="N570" s="72"/>
      <c r="O570" s="74"/>
      <c r="P570" s="72"/>
      <c r="Q570" s="74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3"/>
      <c r="BC570" s="74"/>
      <c r="BD570" s="73"/>
      <c r="BE570" s="74"/>
      <c r="BF570" s="72"/>
      <c r="BG570" s="74"/>
      <c r="BH570" s="72"/>
      <c r="BI570" s="74"/>
      <c r="BJ570" s="72"/>
      <c r="BK570" s="49"/>
      <c r="BL570" s="33"/>
      <c r="BM570" s="49"/>
      <c r="BN570" s="33"/>
      <c r="BO570" s="33"/>
      <c r="BP570" s="33"/>
      <c r="BQ570" s="33"/>
      <c r="BR570" s="33"/>
      <c r="BS570" s="33"/>
      <c r="BT570" s="33"/>
      <c r="BU570" s="33"/>
      <c r="BV570" s="33"/>
      <c r="BW570" s="33"/>
      <c r="BX570" s="33"/>
      <c r="BY570" s="33"/>
    </row>
    <row r="571" spans="6:77" s="5" customFormat="1" x14ac:dyDescent="0.3">
      <c r="F571" s="72"/>
      <c r="G571" s="74"/>
      <c r="H571" s="72"/>
      <c r="I571" s="74"/>
      <c r="J571" s="72"/>
      <c r="K571" s="74"/>
      <c r="L571" s="72"/>
      <c r="M571" s="74"/>
      <c r="N571" s="72"/>
      <c r="O571" s="74"/>
      <c r="P571" s="72"/>
      <c r="Q571" s="74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3"/>
      <c r="BC571" s="74"/>
      <c r="BD571" s="73"/>
      <c r="BE571" s="74"/>
      <c r="BF571" s="72"/>
      <c r="BG571" s="74"/>
      <c r="BH571" s="72"/>
      <c r="BI571" s="74"/>
      <c r="BJ571" s="72"/>
      <c r="BK571" s="49"/>
      <c r="BL571" s="33"/>
      <c r="BM571" s="49"/>
      <c r="BN571" s="33"/>
      <c r="BO571" s="33"/>
      <c r="BP571" s="33"/>
      <c r="BQ571" s="33"/>
      <c r="BR571" s="33"/>
      <c r="BS571" s="33"/>
      <c r="BT571" s="33"/>
      <c r="BU571" s="33"/>
      <c r="BV571" s="33"/>
      <c r="BW571" s="33"/>
      <c r="BX571" s="33"/>
      <c r="BY571" s="33"/>
    </row>
    <row r="572" spans="6:77" s="5" customFormat="1" x14ac:dyDescent="0.3">
      <c r="F572" s="72"/>
      <c r="G572" s="74"/>
      <c r="H572" s="72"/>
      <c r="I572" s="74"/>
      <c r="J572" s="72"/>
      <c r="K572" s="74"/>
      <c r="L572" s="72"/>
      <c r="M572" s="74"/>
      <c r="N572" s="72"/>
      <c r="O572" s="74"/>
      <c r="P572" s="72"/>
      <c r="Q572" s="74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3"/>
      <c r="BC572" s="74"/>
      <c r="BD572" s="73"/>
      <c r="BE572" s="74"/>
      <c r="BF572" s="72"/>
      <c r="BG572" s="74"/>
      <c r="BH572" s="72"/>
      <c r="BI572" s="74"/>
      <c r="BJ572" s="72"/>
      <c r="BK572" s="49"/>
      <c r="BL572" s="33"/>
      <c r="BM572" s="49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</row>
    <row r="573" spans="6:77" s="5" customFormat="1" x14ac:dyDescent="0.3">
      <c r="F573" s="72"/>
      <c r="G573" s="74"/>
      <c r="H573" s="72"/>
      <c r="I573" s="74"/>
      <c r="J573" s="72"/>
      <c r="K573" s="74"/>
      <c r="L573" s="72"/>
      <c r="M573" s="74"/>
      <c r="N573" s="72"/>
      <c r="O573" s="74"/>
      <c r="P573" s="72"/>
      <c r="Q573" s="74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3"/>
      <c r="BC573" s="74"/>
      <c r="BD573" s="73"/>
      <c r="BE573" s="74"/>
      <c r="BF573" s="72"/>
      <c r="BG573" s="74"/>
      <c r="BH573" s="72"/>
      <c r="BI573" s="74"/>
      <c r="BJ573" s="72"/>
      <c r="BK573" s="49"/>
      <c r="BL573" s="33"/>
      <c r="BM573" s="49"/>
      <c r="BN573" s="33"/>
      <c r="BO573" s="33"/>
      <c r="BP573" s="33"/>
      <c r="BQ573" s="33"/>
      <c r="BR573" s="33"/>
      <c r="BS573" s="33"/>
      <c r="BT573" s="33"/>
      <c r="BU573" s="33"/>
      <c r="BV573" s="33"/>
      <c r="BW573" s="33"/>
      <c r="BX573" s="33"/>
      <c r="BY573" s="33"/>
    </row>
    <row r="574" spans="6:77" s="5" customFormat="1" x14ac:dyDescent="0.3">
      <c r="F574" s="72"/>
      <c r="G574" s="74"/>
      <c r="H574" s="72"/>
      <c r="I574" s="74"/>
      <c r="J574" s="72"/>
      <c r="K574" s="74"/>
      <c r="L574" s="72"/>
      <c r="M574" s="74"/>
      <c r="N574" s="72"/>
      <c r="O574" s="74"/>
      <c r="P574" s="72"/>
      <c r="Q574" s="74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3"/>
      <c r="BC574" s="74"/>
      <c r="BD574" s="73"/>
      <c r="BE574" s="74"/>
      <c r="BF574" s="72"/>
      <c r="BG574" s="74"/>
      <c r="BH574" s="72"/>
      <c r="BI574" s="74"/>
      <c r="BJ574" s="72"/>
      <c r="BK574" s="49"/>
      <c r="BL574" s="33"/>
      <c r="BM574" s="49"/>
      <c r="BN574" s="33"/>
      <c r="BO574" s="33"/>
      <c r="BP574" s="33"/>
      <c r="BQ574" s="33"/>
      <c r="BR574" s="33"/>
      <c r="BS574" s="33"/>
      <c r="BT574" s="33"/>
      <c r="BU574" s="33"/>
      <c r="BV574" s="33"/>
      <c r="BW574" s="33"/>
      <c r="BX574" s="33"/>
      <c r="BY574" s="33"/>
    </row>
    <row r="575" spans="6:77" s="5" customFormat="1" x14ac:dyDescent="0.3">
      <c r="F575" s="72"/>
      <c r="G575" s="74"/>
      <c r="H575" s="72"/>
      <c r="I575" s="74"/>
      <c r="J575" s="72"/>
      <c r="K575" s="74"/>
      <c r="L575" s="72"/>
      <c r="M575" s="74"/>
      <c r="N575" s="72"/>
      <c r="O575" s="74"/>
      <c r="P575" s="72"/>
      <c r="Q575" s="74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3"/>
      <c r="BC575" s="74"/>
      <c r="BD575" s="73"/>
      <c r="BE575" s="74"/>
      <c r="BF575" s="72"/>
      <c r="BG575" s="74"/>
      <c r="BH575" s="72"/>
      <c r="BI575" s="74"/>
      <c r="BJ575" s="72"/>
      <c r="BK575" s="49"/>
      <c r="BL575" s="33"/>
      <c r="BM575" s="49"/>
      <c r="BN575" s="33"/>
      <c r="BO575" s="33"/>
      <c r="BP575" s="33"/>
      <c r="BQ575" s="33"/>
      <c r="BR575" s="33"/>
      <c r="BS575" s="33"/>
      <c r="BT575" s="33"/>
      <c r="BU575" s="33"/>
      <c r="BV575" s="33"/>
      <c r="BW575" s="33"/>
      <c r="BX575" s="33"/>
      <c r="BY575" s="33"/>
    </row>
    <row r="576" spans="6:77" s="5" customFormat="1" x14ac:dyDescent="0.3">
      <c r="F576" s="72"/>
      <c r="G576" s="74"/>
      <c r="H576" s="72"/>
      <c r="I576" s="74"/>
      <c r="J576" s="72"/>
      <c r="K576" s="74"/>
      <c r="L576" s="72"/>
      <c r="M576" s="74"/>
      <c r="N576" s="72"/>
      <c r="O576" s="74"/>
      <c r="P576" s="72"/>
      <c r="Q576" s="74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3"/>
      <c r="BC576" s="74"/>
      <c r="BD576" s="73"/>
      <c r="BE576" s="74"/>
      <c r="BF576" s="72"/>
      <c r="BG576" s="74"/>
      <c r="BH576" s="72"/>
      <c r="BI576" s="74"/>
      <c r="BJ576" s="72"/>
      <c r="BK576" s="49"/>
      <c r="BL576" s="33"/>
      <c r="BM576" s="49"/>
      <c r="BN576" s="33"/>
      <c r="BO576" s="33"/>
      <c r="BP576" s="33"/>
      <c r="BQ576" s="33"/>
      <c r="BR576" s="33"/>
      <c r="BS576" s="33"/>
      <c r="BT576" s="33"/>
      <c r="BU576" s="33"/>
      <c r="BV576" s="33"/>
      <c r="BW576" s="33"/>
      <c r="BX576" s="33"/>
      <c r="BY576" s="33"/>
    </row>
    <row r="577" spans="6:77" s="5" customFormat="1" x14ac:dyDescent="0.3">
      <c r="F577" s="72"/>
      <c r="G577" s="74"/>
      <c r="H577" s="72"/>
      <c r="I577" s="74"/>
      <c r="J577" s="72"/>
      <c r="K577" s="74"/>
      <c r="L577" s="72"/>
      <c r="M577" s="74"/>
      <c r="N577" s="72"/>
      <c r="O577" s="74"/>
      <c r="P577" s="72"/>
      <c r="Q577" s="74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3"/>
      <c r="BC577" s="74"/>
      <c r="BD577" s="73"/>
      <c r="BE577" s="74"/>
      <c r="BF577" s="72"/>
      <c r="BG577" s="74"/>
      <c r="BH577" s="72"/>
      <c r="BI577" s="74"/>
      <c r="BJ577" s="72"/>
      <c r="BK577" s="49"/>
      <c r="BL577" s="33"/>
      <c r="BM577" s="49"/>
      <c r="BN577" s="33"/>
      <c r="BO577" s="33"/>
      <c r="BP577" s="33"/>
      <c r="BQ577" s="33"/>
      <c r="BR577" s="33"/>
      <c r="BS577" s="33"/>
      <c r="BT577" s="33"/>
      <c r="BU577" s="33"/>
      <c r="BV577" s="33"/>
      <c r="BW577" s="33"/>
      <c r="BX577" s="33"/>
      <c r="BY577" s="33"/>
    </row>
    <row r="578" spans="6:77" s="5" customFormat="1" x14ac:dyDescent="0.3">
      <c r="F578" s="72"/>
      <c r="G578" s="74"/>
      <c r="H578" s="72"/>
      <c r="I578" s="74"/>
      <c r="J578" s="72"/>
      <c r="K578" s="74"/>
      <c r="L578" s="72"/>
      <c r="M578" s="74"/>
      <c r="N578" s="72"/>
      <c r="O578" s="74"/>
      <c r="P578" s="72"/>
      <c r="Q578" s="74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3"/>
      <c r="BC578" s="74"/>
      <c r="BD578" s="73"/>
      <c r="BE578" s="74"/>
      <c r="BF578" s="72"/>
      <c r="BG578" s="74"/>
      <c r="BH578" s="72"/>
      <c r="BI578" s="74"/>
      <c r="BJ578" s="72"/>
      <c r="BK578" s="49"/>
      <c r="BL578" s="33"/>
      <c r="BM578" s="49"/>
      <c r="BN578" s="33"/>
      <c r="BO578" s="33"/>
      <c r="BP578" s="33"/>
      <c r="BQ578" s="33"/>
      <c r="BR578" s="33"/>
      <c r="BS578" s="33"/>
      <c r="BT578" s="33"/>
      <c r="BU578" s="33"/>
      <c r="BV578" s="33"/>
      <c r="BW578" s="33"/>
      <c r="BX578" s="33"/>
      <c r="BY578" s="33"/>
    </row>
    <row r="579" spans="6:77" s="5" customFormat="1" x14ac:dyDescent="0.3">
      <c r="F579" s="72"/>
      <c r="G579" s="74"/>
      <c r="H579" s="72"/>
      <c r="I579" s="74"/>
      <c r="J579" s="72"/>
      <c r="K579" s="74"/>
      <c r="L579" s="72"/>
      <c r="M579" s="74"/>
      <c r="N579" s="72"/>
      <c r="O579" s="74"/>
      <c r="P579" s="72"/>
      <c r="Q579" s="74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3"/>
      <c r="BC579" s="74"/>
      <c r="BD579" s="73"/>
      <c r="BE579" s="74"/>
      <c r="BF579" s="72"/>
      <c r="BG579" s="74"/>
      <c r="BH579" s="72"/>
      <c r="BI579" s="74"/>
      <c r="BJ579" s="72"/>
      <c r="BK579" s="49"/>
      <c r="BL579" s="33"/>
      <c r="BM579" s="49"/>
      <c r="BN579" s="33"/>
      <c r="BO579" s="33"/>
      <c r="BP579" s="33"/>
      <c r="BQ579" s="33"/>
      <c r="BR579" s="33"/>
      <c r="BS579" s="33"/>
      <c r="BT579" s="33"/>
      <c r="BU579" s="33"/>
      <c r="BV579" s="33"/>
      <c r="BW579" s="33"/>
      <c r="BX579" s="33"/>
      <c r="BY579" s="33"/>
    </row>
    <row r="580" spans="6:77" s="5" customFormat="1" x14ac:dyDescent="0.3">
      <c r="F580" s="72"/>
      <c r="G580" s="74"/>
      <c r="H580" s="72"/>
      <c r="I580" s="74"/>
      <c r="J580" s="72"/>
      <c r="K580" s="74"/>
      <c r="L580" s="72"/>
      <c r="M580" s="74"/>
      <c r="N580" s="72"/>
      <c r="O580" s="74"/>
      <c r="P580" s="72"/>
      <c r="Q580" s="74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3"/>
      <c r="BC580" s="74"/>
      <c r="BD580" s="73"/>
      <c r="BE580" s="74"/>
      <c r="BF580" s="72"/>
      <c r="BG580" s="74"/>
      <c r="BH580" s="72"/>
      <c r="BI580" s="74"/>
      <c r="BJ580" s="72"/>
      <c r="BK580" s="49"/>
      <c r="BL580" s="33"/>
      <c r="BM580" s="49"/>
      <c r="BN580" s="33"/>
      <c r="BO580" s="33"/>
      <c r="BP580" s="33"/>
      <c r="BQ580" s="33"/>
      <c r="BR580" s="33"/>
      <c r="BS580" s="33"/>
      <c r="BT580" s="33"/>
      <c r="BU580" s="33"/>
      <c r="BV580" s="33"/>
      <c r="BW580" s="33"/>
      <c r="BX580" s="33"/>
      <c r="BY580" s="33"/>
    </row>
    <row r="581" spans="6:77" s="5" customFormat="1" x14ac:dyDescent="0.3">
      <c r="F581" s="72"/>
      <c r="G581" s="74"/>
      <c r="H581" s="72"/>
      <c r="I581" s="74"/>
      <c r="J581" s="72"/>
      <c r="K581" s="74"/>
      <c r="L581" s="72"/>
      <c r="M581" s="74"/>
      <c r="N581" s="72"/>
      <c r="O581" s="74"/>
      <c r="P581" s="72"/>
      <c r="Q581" s="74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3"/>
      <c r="BC581" s="74"/>
      <c r="BD581" s="73"/>
      <c r="BE581" s="74"/>
      <c r="BF581" s="72"/>
      <c r="BG581" s="74"/>
      <c r="BH581" s="72"/>
      <c r="BI581" s="74"/>
      <c r="BJ581" s="72"/>
      <c r="BK581" s="49"/>
      <c r="BL581" s="33"/>
      <c r="BM581" s="49"/>
      <c r="BN581" s="33"/>
      <c r="BO581" s="33"/>
      <c r="BP581" s="33"/>
      <c r="BQ581" s="33"/>
      <c r="BR581" s="33"/>
      <c r="BS581" s="33"/>
      <c r="BT581" s="33"/>
      <c r="BU581" s="33"/>
      <c r="BV581" s="33"/>
      <c r="BW581" s="33"/>
      <c r="BX581" s="33"/>
      <c r="BY581" s="33"/>
    </row>
    <row r="582" spans="6:77" s="5" customFormat="1" x14ac:dyDescent="0.3">
      <c r="F582" s="72"/>
      <c r="G582" s="74"/>
      <c r="H582" s="72"/>
      <c r="I582" s="74"/>
      <c r="J582" s="72"/>
      <c r="K582" s="74"/>
      <c r="L582" s="72"/>
      <c r="M582" s="74"/>
      <c r="N582" s="72"/>
      <c r="O582" s="74"/>
      <c r="P582" s="72"/>
      <c r="Q582" s="74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3"/>
      <c r="BC582" s="74"/>
      <c r="BD582" s="73"/>
      <c r="BE582" s="74"/>
      <c r="BF582" s="72"/>
      <c r="BG582" s="74"/>
      <c r="BH582" s="72"/>
      <c r="BI582" s="74"/>
      <c r="BJ582" s="72"/>
      <c r="BK582" s="49"/>
      <c r="BL582" s="33"/>
      <c r="BM582" s="49"/>
      <c r="BN582" s="33"/>
      <c r="BO582" s="33"/>
      <c r="BP582" s="33"/>
      <c r="BQ582" s="33"/>
      <c r="BR582" s="33"/>
      <c r="BS582" s="33"/>
      <c r="BT582" s="33"/>
      <c r="BU582" s="33"/>
      <c r="BV582" s="33"/>
      <c r="BW582" s="33"/>
      <c r="BX582" s="33"/>
      <c r="BY582" s="33"/>
    </row>
    <row r="583" spans="6:77" s="5" customFormat="1" x14ac:dyDescent="0.3">
      <c r="F583" s="72"/>
      <c r="G583" s="74"/>
      <c r="H583" s="72"/>
      <c r="I583" s="74"/>
      <c r="J583" s="72"/>
      <c r="K583" s="74"/>
      <c r="L583" s="72"/>
      <c r="M583" s="74"/>
      <c r="N583" s="72"/>
      <c r="O583" s="74"/>
      <c r="P583" s="72"/>
      <c r="Q583" s="74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3"/>
      <c r="BC583" s="74"/>
      <c r="BD583" s="73"/>
      <c r="BE583" s="74"/>
      <c r="BF583" s="72"/>
      <c r="BG583" s="74"/>
      <c r="BH583" s="72"/>
      <c r="BI583" s="74"/>
      <c r="BJ583" s="72"/>
      <c r="BK583" s="49"/>
      <c r="BL583" s="33"/>
      <c r="BM583" s="49"/>
      <c r="BN583" s="33"/>
      <c r="BO583" s="33"/>
      <c r="BP583" s="33"/>
      <c r="BQ583" s="33"/>
      <c r="BR583" s="33"/>
      <c r="BS583" s="33"/>
      <c r="BT583" s="33"/>
      <c r="BU583" s="33"/>
      <c r="BV583" s="33"/>
      <c r="BW583" s="33"/>
      <c r="BX583" s="33"/>
      <c r="BY583" s="33"/>
    </row>
    <row r="584" spans="6:77" s="5" customFormat="1" x14ac:dyDescent="0.3">
      <c r="F584" s="72"/>
      <c r="G584" s="74"/>
      <c r="H584" s="72"/>
      <c r="I584" s="74"/>
      <c r="J584" s="72"/>
      <c r="K584" s="74"/>
      <c r="L584" s="72"/>
      <c r="M584" s="74"/>
      <c r="N584" s="72"/>
      <c r="O584" s="74"/>
      <c r="P584" s="72"/>
      <c r="Q584" s="74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3"/>
      <c r="BC584" s="74"/>
      <c r="BD584" s="73"/>
      <c r="BE584" s="74"/>
      <c r="BF584" s="72"/>
      <c r="BG584" s="74"/>
      <c r="BH584" s="72"/>
      <c r="BI584" s="74"/>
      <c r="BJ584" s="72"/>
      <c r="BK584" s="49"/>
      <c r="BL584" s="33"/>
      <c r="BM584" s="49"/>
      <c r="BN584" s="33"/>
      <c r="BO584" s="33"/>
      <c r="BP584" s="33"/>
      <c r="BQ584" s="33"/>
      <c r="BR584" s="33"/>
      <c r="BS584" s="33"/>
      <c r="BT584" s="33"/>
      <c r="BU584" s="33"/>
      <c r="BV584" s="33"/>
      <c r="BW584" s="33"/>
      <c r="BX584" s="33"/>
      <c r="BY584" s="33"/>
    </row>
    <row r="585" spans="6:77" s="5" customFormat="1" x14ac:dyDescent="0.3">
      <c r="F585" s="72"/>
      <c r="G585" s="74"/>
      <c r="H585" s="72"/>
      <c r="I585" s="74"/>
      <c r="J585" s="72"/>
      <c r="K585" s="74"/>
      <c r="L585" s="72"/>
      <c r="M585" s="74"/>
      <c r="N585" s="72"/>
      <c r="O585" s="74"/>
      <c r="P585" s="72"/>
      <c r="Q585" s="74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3"/>
      <c r="BC585" s="74"/>
      <c r="BD585" s="73"/>
      <c r="BE585" s="74"/>
      <c r="BF585" s="72"/>
      <c r="BG585" s="74"/>
      <c r="BH585" s="72"/>
      <c r="BI585" s="74"/>
      <c r="BJ585" s="72"/>
      <c r="BK585" s="49"/>
      <c r="BL585" s="33"/>
      <c r="BM585" s="49"/>
      <c r="BN585" s="33"/>
      <c r="BO585" s="33"/>
      <c r="BP585" s="33"/>
      <c r="BQ585" s="33"/>
      <c r="BR585" s="33"/>
      <c r="BS585" s="33"/>
      <c r="BT585" s="33"/>
      <c r="BU585" s="33"/>
      <c r="BV585" s="33"/>
      <c r="BW585" s="33"/>
      <c r="BX585" s="33"/>
      <c r="BY585" s="33"/>
    </row>
    <row r="586" spans="6:77" s="5" customFormat="1" x14ac:dyDescent="0.3">
      <c r="F586" s="72"/>
      <c r="G586" s="74"/>
      <c r="H586" s="72"/>
      <c r="I586" s="74"/>
      <c r="J586" s="72"/>
      <c r="K586" s="74"/>
      <c r="L586" s="72"/>
      <c r="M586" s="74"/>
      <c r="N586" s="72"/>
      <c r="O586" s="74"/>
      <c r="P586" s="72"/>
      <c r="Q586" s="74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3"/>
      <c r="BC586" s="74"/>
      <c r="BD586" s="73"/>
      <c r="BE586" s="74"/>
      <c r="BF586" s="72"/>
      <c r="BG586" s="74"/>
      <c r="BH586" s="72"/>
      <c r="BI586" s="74"/>
      <c r="BJ586" s="72"/>
      <c r="BK586" s="49"/>
      <c r="BL586" s="33"/>
      <c r="BM586" s="49"/>
      <c r="BN586" s="33"/>
      <c r="BO586" s="33"/>
      <c r="BP586" s="33"/>
      <c r="BQ586" s="33"/>
      <c r="BR586" s="33"/>
      <c r="BS586" s="33"/>
      <c r="BT586" s="33"/>
      <c r="BU586" s="33"/>
      <c r="BV586" s="33"/>
      <c r="BW586" s="33"/>
      <c r="BX586" s="33"/>
      <c r="BY586" s="33"/>
    </row>
    <row r="587" spans="6:77" s="5" customFormat="1" x14ac:dyDescent="0.3">
      <c r="F587" s="72"/>
      <c r="G587" s="74"/>
      <c r="H587" s="72"/>
      <c r="I587" s="74"/>
      <c r="J587" s="72"/>
      <c r="K587" s="74"/>
      <c r="L587" s="72"/>
      <c r="M587" s="74"/>
      <c r="N587" s="72"/>
      <c r="O587" s="74"/>
      <c r="P587" s="72"/>
      <c r="Q587" s="74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3"/>
      <c r="BC587" s="74"/>
      <c r="BD587" s="73"/>
      <c r="BE587" s="74"/>
      <c r="BF587" s="72"/>
      <c r="BG587" s="74"/>
      <c r="BH587" s="72"/>
      <c r="BI587" s="74"/>
      <c r="BJ587" s="72"/>
      <c r="BK587" s="49"/>
      <c r="BL587" s="33"/>
      <c r="BM587" s="49"/>
      <c r="BN587" s="33"/>
      <c r="BO587" s="33"/>
      <c r="BP587" s="33"/>
      <c r="BQ587" s="33"/>
      <c r="BR587" s="33"/>
      <c r="BS587" s="33"/>
      <c r="BT587" s="33"/>
      <c r="BU587" s="33"/>
      <c r="BV587" s="33"/>
      <c r="BW587" s="33"/>
      <c r="BX587" s="33"/>
      <c r="BY587" s="33"/>
    </row>
    <row r="588" spans="6:77" s="5" customFormat="1" x14ac:dyDescent="0.3">
      <c r="F588" s="72"/>
      <c r="G588" s="74"/>
      <c r="H588" s="72"/>
      <c r="I588" s="74"/>
      <c r="J588" s="72"/>
      <c r="K588" s="74"/>
      <c r="L588" s="72"/>
      <c r="M588" s="74"/>
      <c r="N588" s="72"/>
      <c r="O588" s="74"/>
      <c r="P588" s="72"/>
      <c r="Q588" s="74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3"/>
      <c r="BC588" s="74"/>
      <c r="BD588" s="73"/>
      <c r="BE588" s="74"/>
      <c r="BF588" s="72"/>
      <c r="BG588" s="74"/>
      <c r="BH588" s="72"/>
      <c r="BI588" s="74"/>
      <c r="BJ588" s="72"/>
      <c r="BK588" s="49"/>
      <c r="BL588" s="33"/>
      <c r="BM588" s="49"/>
      <c r="BN588" s="33"/>
      <c r="BO588" s="33"/>
      <c r="BP588" s="33"/>
      <c r="BQ588" s="33"/>
      <c r="BR588" s="33"/>
      <c r="BS588" s="33"/>
      <c r="BT588" s="33"/>
      <c r="BU588" s="33"/>
      <c r="BV588" s="33"/>
      <c r="BW588" s="33"/>
      <c r="BX588" s="33"/>
      <c r="BY588" s="33"/>
    </row>
    <row r="589" spans="6:77" s="5" customFormat="1" x14ac:dyDescent="0.3">
      <c r="F589" s="72"/>
      <c r="G589" s="74"/>
      <c r="H589" s="72"/>
      <c r="I589" s="74"/>
      <c r="J589" s="72"/>
      <c r="K589" s="74"/>
      <c r="L589" s="72"/>
      <c r="M589" s="74"/>
      <c r="N589" s="72"/>
      <c r="O589" s="74"/>
      <c r="P589" s="72"/>
      <c r="Q589" s="74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3"/>
      <c r="BC589" s="74"/>
      <c r="BD589" s="73"/>
      <c r="BE589" s="74"/>
      <c r="BF589" s="72"/>
      <c r="BG589" s="74"/>
      <c r="BH589" s="72"/>
      <c r="BI589" s="74"/>
      <c r="BJ589" s="72"/>
      <c r="BK589" s="49"/>
      <c r="BL589" s="33"/>
      <c r="BM589" s="49"/>
      <c r="BN589" s="33"/>
      <c r="BO589" s="33"/>
      <c r="BP589" s="33"/>
      <c r="BQ589" s="33"/>
      <c r="BR589" s="33"/>
      <c r="BS589" s="33"/>
      <c r="BT589" s="33"/>
      <c r="BU589" s="33"/>
      <c r="BV589" s="33"/>
      <c r="BW589" s="33"/>
      <c r="BX589" s="33"/>
      <c r="BY589" s="33"/>
    </row>
    <row r="590" spans="6:77" s="5" customFormat="1" x14ac:dyDescent="0.3">
      <c r="F590" s="72"/>
      <c r="G590" s="74"/>
      <c r="H590" s="72"/>
      <c r="I590" s="74"/>
      <c r="J590" s="72"/>
      <c r="K590" s="74"/>
      <c r="L590" s="72"/>
      <c r="M590" s="74"/>
      <c r="N590" s="72"/>
      <c r="O590" s="74"/>
      <c r="P590" s="72"/>
      <c r="Q590" s="74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3"/>
      <c r="BC590" s="74"/>
      <c r="BD590" s="73"/>
      <c r="BE590" s="74"/>
      <c r="BF590" s="72"/>
      <c r="BG590" s="74"/>
      <c r="BH590" s="72"/>
      <c r="BI590" s="74"/>
      <c r="BJ590" s="72"/>
      <c r="BK590" s="49"/>
      <c r="BL590" s="33"/>
      <c r="BM590" s="49"/>
      <c r="BN590" s="33"/>
      <c r="BO590" s="33"/>
      <c r="BP590" s="33"/>
      <c r="BQ590" s="33"/>
      <c r="BR590" s="33"/>
      <c r="BS590" s="33"/>
      <c r="BT590" s="33"/>
      <c r="BU590" s="33"/>
      <c r="BV590" s="33"/>
      <c r="BW590" s="33"/>
      <c r="BX590" s="33"/>
      <c r="BY590" s="33"/>
    </row>
    <row r="591" spans="6:77" s="5" customFormat="1" x14ac:dyDescent="0.3">
      <c r="F591" s="72"/>
      <c r="G591" s="74"/>
      <c r="H591" s="72"/>
      <c r="I591" s="74"/>
      <c r="J591" s="72"/>
      <c r="K591" s="74"/>
      <c r="L591" s="72"/>
      <c r="M591" s="74"/>
      <c r="N591" s="72"/>
      <c r="O591" s="74"/>
      <c r="P591" s="72"/>
      <c r="Q591" s="74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3"/>
      <c r="BC591" s="74"/>
      <c r="BD591" s="73"/>
      <c r="BE591" s="74"/>
      <c r="BF591" s="72"/>
      <c r="BG591" s="74"/>
      <c r="BH591" s="72"/>
      <c r="BI591" s="74"/>
      <c r="BJ591" s="72"/>
      <c r="BK591" s="49"/>
      <c r="BL591" s="33"/>
      <c r="BM591" s="49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</row>
    <row r="592" spans="6:77" s="5" customFormat="1" x14ac:dyDescent="0.3">
      <c r="F592" s="72"/>
      <c r="G592" s="74"/>
      <c r="H592" s="72"/>
      <c r="I592" s="74"/>
      <c r="J592" s="72"/>
      <c r="K592" s="74"/>
      <c r="L592" s="72"/>
      <c r="M592" s="74"/>
      <c r="N592" s="72"/>
      <c r="O592" s="74"/>
      <c r="P592" s="72"/>
      <c r="Q592" s="74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3"/>
      <c r="BC592" s="74"/>
      <c r="BD592" s="73"/>
      <c r="BE592" s="74"/>
      <c r="BF592" s="72"/>
      <c r="BG592" s="74"/>
      <c r="BH592" s="72"/>
      <c r="BI592" s="74"/>
      <c r="BJ592" s="72"/>
      <c r="BK592" s="49"/>
      <c r="BL592" s="33"/>
      <c r="BM592" s="49"/>
      <c r="BN592" s="33"/>
      <c r="BO592" s="33"/>
      <c r="BP592" s="33"/>
      <c r="BQ592" s="33"/>
      <c r="BR592" s="33"/>
      <c r="BS592" s="33"/>
      <c r="BT592" s="33"/>
      <c r="BU592" s="33"/>
      <c r="BV592" s="33"/>
      <c r="BW592" s="33"/>
      <c r="BX592" s="33"/>
      <c r="BY592" s="33"/>
    </row>
    <row r="593" spans="6:77" s="5" customFormat="1" x14ac:dyDescent="0.3">
      <c r="F593" s="72"/>
      <c r="G593" s="74"/>
      <c r="H593" s="72"/>
      <c r="I593" s="74"/>
      <c r="J593" s="72"/>
      <c r="K593" s="74"/>
      <c r="L593" s="72"/>
      <c r="M593" s="74"/>
      <c r="N593" s="72"/>
      <c r="O593" s="74"/>
      <c r="P593" s="72"/>
      <c r="Q593" s="74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3"/>
      <c r="BC593" s="74"/>
      <c r="BD593" s="73"/>
      <c r="BE593" s="74"/>
      <c r="BF593" s="72"/>
      <c r="BG593" s="74"/>
      <c r="BH593" s="72"/>
      <c r="BI593" s="74"/>
      <c r="BJ593" s="72"/>
      <c r="BK593" s="49"/>
      <c r="BL593" s="33"/>
      <c r="BM593" s="49"/>
      <c r="BN593" s="33"/>
      <c r="BO593" s="33"/>
      <c r="BP593" s="33"/>
      <c r="BQ593" s="33"/>
      <c r="BR593" s="33"/>
      <c r="BS593" s="33"/>
      <c r="BT593" s="33"/>
      <c r="BU593" s="33"/>
      <c r="BV593" s="33"/>
      <c r="BW593" s="33"/>
      <c r="BX593" s="33"/>
      <c r="BY593" s="33"/>
    </row>
    <row r="594" spans="6:77" s="5" customFormat="1" x14ac:dyDescent="0.3">
      <c r="F594" s="72"/>
      <c r="G594" s="74"/>
      <c r="H594" s="72"/>
      <c r="I594" s="74"/>
      <c r="J594" s="72"/>
      <c r="K594" s="74"/>
      <c r="L594" s="72"/>
      <c r="M594" s="74"/>
      <c r="N594" s="72"/>
      <c r="O594" s="74"/>
      <c r="P594" s="72"/>
      <c r="Q594" s="74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3"/>
      <c r="BC594" s="74"/>
      <c r="BD594" s="73"/>
      <c r="BE594" s="74"/>
      <c r="BF594" s="72"/>
      <c r="BG594" s="74"/>
      <c r="BH594" s="72"/>
      <c r="BI594" s="74"/>
      <c r="BJ594" s="72"/>
      <c r="BK594" s="49"/>
      <c r="BL594" s="33"/>
      <c r="BM594" s="49"/>
      <c r="BN594" s="33"/>
      <c r="BO594" s="33"/>
      <c r="BP594" s="33"/>
      <c r="BQ594" s="33"/>
      <c r="BR594" s="33"/>
      <c r="BS594" s="33"/>
      <c r="BT594" s="33"/>
      <c r="BU594" s="33"/>
      <c r="BV594" s="33"/>
      <c r="BW594" s="33"/>
      <c r="BX594" s="33"/>
      <c r="BY594" s="33"/>
    </row>
    <row r="595" spans="6:77" s="5" customFormat="1" x14ac:dyDescent="0.3">
      <c r="F595" s="72"/>
      <c r="G595" s="74"/>
      <c r="H595" s="72"/>
      <c r="I595" s="74"/>
      <c r="J595" s="72"/>
      <c r="K595" s="74"/>
      <c r="L595" s="72"/>
      <c r="M595" s="74"/>
      <c r="N595" s="72"/>
      <c r="O595" s="74"/>
      <c r="P595" s="72"/>
      <c r="Q595" s="74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3"/>
      <c r="BC595" s="74"/>
      <c r="BD595" s="73"/>
      <c r="BE595" s="74"/>
      <c r="BF595" s="72"/>
      <c r="BG595" s="74"/>
      <c r="BH595" s="72"/>
      <c r="BI595" s="74"/>
      <c r="BJ595" s="72"/>
      <c r="BK595" s="49"/>
      <c r="BL595" s="33"/>
      <c r="BM595" s="49"/>
      <c r="BN595" s="33"/>
      <c r="BO595" s="33"/>
      <c r="BP595" s="33"/>
      <c r="BQ595" s="33"/>
      <c r="BR595" s="33"/>
      <c r="BS595" s="33"/>
      <c r="BT595" s="33"/>
      <c r="BU595" s="33"/>
      <c r="BV595" s="33"/>
      <c r="BW595" s="33"/>
      <c r="BX595" s="33"/>
      <c r="BY595" s="33"/>
    </row>
    <row r="596" spans="6:77" s="5" customFormat="1" x14ac:dyDescent="0.3">
      <c r="F596" s="72"/>
      <c r="G596" s="74"/>
      <c r="H596" s="72"/>
      <c r="I596" s="74"/>
      <c r="J596" s="72"/>
      <c r="K596" s="74"/>
      <c r="L596" s="72"/>
      <c r="M596" s="74"/>
      <c r="N596" s="72"/>
      <c r="O596" s="74"/>
      <c r="P596" s="72"/>
      <c r="Q596" s="74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3"/>
      <c r="BC596" s="74"/>
      <c r="BD596" s="73"/>
      <c r="BE596" s="74"/>
      <c r="BF596" s="72"/>
      <c r="BG596" s="74"/>
      <c r="BH596" s="72"/>
      <c r="BI596" s="74"/>
      <c r="BJ596" s="72"/>
      <c r="BK596" s="49"/>
      <c r="BL596" s="33"/>
      <c r="BM596" s="49"/>
      <c r="BN596" s="33"/>
      <c r="BO596" s="33"/>
      <c r="BP596" s="33"/>
      <c r="BQ596" s="33"/>
      <c r="BR596" s="33"/>
      <c r="BS596" s="33"/>
      <c r="BT596" s="33"/>
      <c r="BU596" s="33"/>
      <c r="BV596" s="33"/>
      <c r="BW596" s="33"/>
      <c r="BX596" s="33"/>
      <c r="BY596" s="33"/>
    </row>
    <row r="597" spans="6:77" s="5" customFormat="1" x14ac:dyDescent="0.3">
      <c r="F597" s="72"/>
      <c r="G597" s="74"/>
      <c r="H597" s="72"/>
      <c r="I597" s="74"/>
      <c r="J597" s="72"/>
      <c r="K597" s="74"/>
      <c r="L597" s="72"/>
      <c r="M597" s="74"/>
      <c r="N597" s="72"/>
      <c r="O597" s="74"/>
      <c r="P597" s="72"/>
      <c r="Q597" s="74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3"/>
      <c r="BC597" s="74"/>
      <c r="BD597" s="73"/>
      <c r="BE597" s="74"/>
      <c r="BF597" s="72"/>
      <c r="BG597" s="74"/>
      <c r="BH597" s="72"/>
      <c r="BI597" s="74"/>
      <c r="BJ597" s="72"/>
      <c r="BK597" s="49"/>
      <c r="BL597" s="33"/>
      <c r="BM597" s="49"/>
      <c r="BN597" s="33"/>
      <c r="BO597" s="33"/>
      <c r="BP597" s="33"/>
      <c r="BQ597" s="33"/>
      <c r="BR597" s="33"/>
      <c r="BS597" s="33"/>
      <c r="BT597" s="33"/>
      <c r="BU597" s="33"/>
      <c r="BV597" s="33"/>
      <c r="BW597" s="33"/>
      <c r="BX597" s="33"/>
      <c r="BY597" s="33"/>
    </row>
    <row r="598" spans="6:77" s="5" customFormat="1" x14ac:dyDescent="0.3">
      <c r="F598" s="72"/>
      <c r="G598" s="74"/>
      <c r="H598" s="72"/>
      <c r="I598" s="74"/>
      <c r="J598" s="72"/>
      <c r="K598" s="74"/>
      <c r="L598" s="72"/>
      <c r="M598" s="74"/>
      <c r="N598" s="72"/>
      <c r="O598" s="74"/>
      <c r="P598" s="72"/>
      <c r="Q598" s="74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3"/>
      <c r="BC598" s="74"/>
      <c r="BD598" s="73"/>
      <c r="BE598" s="74"/>
      <c r="BF598" s="72"/>
      <c r="BG598" s="74"/>
      <c r="BH598" s="72"/>
      <c r="BI598" s="74"/>
      <c r="BJ598" s="72"/>
      <c r="BK598" s="49"/>
      <c r="BL598" s="33"/>
      <c r="BM598" s="49"/>
      <c r="BN598" s="33"/>
      <c r="BO598" s="33"/>
      <c r="BP598" s="33"/>
      <c r="BQ598" s="33"/>
      <c r="BR598" s="33"/>
      <c r="BS598" s="33"/>
      <c r="BT598" s="33"/>
      <c r="BU598" s="33"/>
      <c r="BV598" s="33"/>
      <c r="BW598" s="33"/>
      <c r="BX598" s="33"/>
      <c r="BY598" s="33"/>
    </row>
    <row r="599" spans="6:77" s="5" customFormat="1" x14ac:dyDescent="0.3">
      <c r="F599" s="72"/>
      <c r="G599" s="74"/>
      <c r="H599" s="72"/>
      <c r="I599" s="74"/>
      <c r="J599" s="72"/>
      <c r="K599" s="74"/>
      <c r="L599" s="72"/>
      <c r="M599" s="74"/>
      <c r="N599" s="72"/>
      <c r="O599" s="74"/>
      <c r="P599" s="72"/>
      <c r="Q599" s="74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3"/>
      <c r="BC599" s="74"/>
      <c r="BD599" s="73"/>
      <c r="BE599" s="74"/>
      <c r="BF599" s="72"/>
      <c r="BG599" s="74"/>
      <c r="BH599" s="72"/>
      <c r="BI599" s="74"/>
      <c r="BJ599" s="72"/>
      <c r="BK599" s="49"/>
      <c r="BL599" s="33"/>
      <c r="BM599" s="49"/>
      <c r="BN599" s="33"/>
      <c r="BO599" s="33"/>
      <c r="BP599" s="33"/>
      <c r="BQ599" s="33"/>
      <c r="BR599" s="33"/>
      <c r="BS599" s="33"/>
      <c r="BT599" s="33"/>
      <c r="BU599" s="33"/>
      <c r="BV599" s="33"/>
      <c r="BW599" s="33"/>
      <c r="BX599" s="33"/>
      <c r="BY599" s="33"/>
    </row>
    <row r="600" spans="6:77" s="5" customFormat="1" x14ac:dyDescent="0.3">
      <c r="F600" s="72"/>
      <c r="G600" s="74"/>
      <c r="H600" s="72"/>
      <c r="I600" s="74"/>
      <c r="J600" s="72"/>
      <c r="K600" s="74"/>
      <c r="L600" s="72"/>
      <c r="M600" s="74"/>
      <c r="N600" s="72"/>
      <c r="O600" s="74"/>
      <c r="P600" s="72"/>
      <c r="Q600" s="74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3"/>
      <c r="BC600" s="74"/>
      <c r="BD600" s="73"/>
      <c r="BE600" s="74"/>
      <c r="BF600" s="72"/>
      <c r="BG600" s="74"/>
      <c r="BH600" s="72"/>
      <c r="BI600" s="74"/>
      <c r="BJ600" s="72"/>
      <c r="BK600" s="49"/>
      <c r="BL600" s="33"/>
      <c r="BM600" s="49"/>
      <c r="BN600" s="33"/>
      <c r="BO600" s="33"/>
      <c r="BP600" s="33"/>
      <c r="BQ600" s="33"/>
      <c r="BR600" s="33"/>
      <c r="BS600" s="33"/>
      <c r="BT600" s="33"/>
      <c r="BU600" s="33"/>
      <c r="BV600" s="33"/>
      <c r="BW600" s="33"/>
      <c r="BX600" s="33"/>
      <c r="BY600" s="33"/>
    </row>
    <row r="601" spans="6:77" s="5" customFormat="1" x14ac:dyDescent="0.3">
      <c r="F601" s="72"/>
      <c r="G601" s="74"/>
      <c r="H601" s="72"/>
      <c r="I601" s="74"/>
      <c r="J601" s="72"/>
      <c r="K601" s="74"/>
      <c r="L601" s="72"/>
      <c r="M601" s="74"/>
      <c r="N601" s="72"/>
      <c r="O601" s="74"/>
      <c r="P601" s="72"/>
      <c r="Q601" s="74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3"/>
      <c r="BC601" s="74"/>
      <c r="BD601" s="73"/>
      <c r="BE601" s="74"/>
      <c r="BF601" s="72"/>
      <c r="BG601" s="74"/>
      <c r="BH601" s="72"/>
      <c r="BI601" s="74"/>
      <c r="BJ601" s="72"/>
      <c r="BK601" s="49"/>
      <c r="BL601" s="33"/>
      <c r="BM601" s="49"/>
      <c r="BN601" s="33"/>
      <c r="BO601" s="33"/>
      <c r="BP601" s="33"/>
      <c r="BQ601" s="33"/>
      <c r="BR601" s="33"/>
      <c r="BS601" s="33"/>
      <c r="BT601" s="33"/>
      <c r="BU601" s="33"/>
      <c r="BV601" s="33"/>
      <c r="BW601" s="33"/>
      <c r="BX601" s="33"/>
      <c r="BY601" s="33"/>
    </row>
    <row r="602" spans="6:77" s="5" customFormat="1" x14ac:dyDescent="0.3">
      <c r="F602" s="72"/>
      <c r="G602" s="74"/>
      <c r="H602" s="72"/>
      <c r="I602" s="74"/>
      <c r="J602" s="72"/>
      <c r="K602" s="74"/>
      <c r="L602" s="72"/>
      <c r="M602" s="74"/>
      <c r="N602" s="72"/>
      <c r="O602" s="74"/>
      <c r="P602" s="72"/>
      <c r="Q602" s="74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3"/>
      <c r="BC602" s="74"/>
      <c r="BD602" s="73"/>
      <c r="BE602" s="74"/>
      <c r="BF602" s="72"/>
      <c r="BG602" s="74"/>
      <c r="BH602" s="72"/>
      <c r="BI602" s="74"/>
      <c r="BJ602" s="72"/>
      <c r="BK602" s="49"/>
      <c r="BL602" s="33"/>
      <c r="BM602" s="49"/>
      <c r="BN602" s="33"/>
      <c r="BO602" s="33"/>
      <c r="BP602" s="33"/>
      <c r="BQ602" s="33"/>
      <c r="BR602" s="33"/>
      <c r="BS602" s="33"/>
      <c r="BT602" s="33"/>
      <c r="BU602" s="33"/>
      <c r="BV602" s="33"/>
      <c r="BW602" s="33"/>
      <c r="BX602" s="33"/>
      <c r="BY602" s="33"/>
    </row>
    <row r="603" spans="6:77" s="5" customFormat="1" x14ac:dyDescent="0.3">
      <c r="F603" s="72"/>
      <c r="G603" s="74"/>
      <c r="H603" s="72"/>
      <c r="I603" s="74"/>
      <c r="J603" s="72"/>
      <c r="K603" s="74"/>
      <c r="L603" s="72"/>
      <c r="M603" s="74"/>
      <c r="N603" s="72"/>
      <c r="O603" s="74"/>
      <c r="P603" s="72"/>
      <c r="Q603" s="74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3"/>
      <c r="BC603" s="74"/>
      <c r="BD603" s="73"/>
      <c r="BE603" s="74"/>
      <c r="BF603" s="72"/>
      <c r="BG603" s="74"/>
      <c r="BH603" s="72"/>
      <c r="BI603" s="74"/>
      <c r="BJ603" s="72"/>
      <c r="BK603" s="49"/>
      <c r="BL603" s="33"/>
      <c r="BM603" s="49"/>
      <c r="BN603" s="33"/>
      <c r="BO603" s="33"/>
      <c r="BP603" s="33"/>
      <c r="BQ603" s="33"/>
      <c r="BR603" s="33"/>
      <c r="BS603" s="33"/>
      <c r="BT603" s="33"/>
      <c r="BU603" s="33"/>
      <c r="BV603" s="33"/>
      <c r="BW603" s="33"/>
      <c r="BX603" s="33"/>
      <c r="BY603" s="33"/>
    </row>
    <row r="604" spans="6:77" s="5" customFormat="1" x14ac:dyDescent="0.3">
      <c r="F604" s="72"/>
      <c r="G604" s="74"/>
      <c r="H604" s="72"/>
      <c r="I604" s="74"/>
      <c r="J604" s="72"/>
      <c r="K604" s="74"/>
      <c r="L604" s="72"/>
      <c r="M604" s="74"/>
      <c r="N604" s="72"/>
      <c r="O604" s="74"/>
      <c r="P604" s="72"/>
      <c r="Q604" s="74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3"/>
      <c r="BC604" s="74"/>
      <c r="BD604" s="73"/>
      <c r="BE604" s="74"/>
      <c r="BF604" s="72"/>
      <c r="BG604" s="74"/>
      <c r="BH604" s="72"/>
      <c r="BI604" s="74"/>
      <c r="BJ604" s="72"/>
      <c r="BK604" s="49"/>
      <c r="BL604" s="33"/>
      <c r="BM604" s="49"/>
      <c r="BN604" s="33"/>
      <c r="BO604" s="33"/>
      <c r="BP604" s="33"/>
      <c r="BQ604" s="33"/>
      <c r="BR604" s="33"/>
      <c r="BS604" s="33"/>
      <c r="BT604" s="33"/>
      <c r="BU604" s="33"/>
      <c r="BV604" s="33"/>
      <c r="BW604" s="33"/>
      <c r="BX604" s="33"/>
      <c r="BY604" s="33"/>
    </row>
    <row r="605" spans="6:77" s="5" customFormat="1" x14ac:dyDescent="0.3">
      <c r="F605" s="72"/>
      <c r="G605" s="74"/>
      <c r="H605" s="72"/>
      <c r="I605" s="74"/>
      <c r="J605" s="72"/>
      <c r="K605" s="74"/>
      <c r="L605" s="72"/>
      <c r="M605" s="74"/>
      <c r="N605" s="72"/>
      <c r="O605" s="74"/>
      <c r="P605" s="72"/>
      <c r="Q605" s="74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3"/>
      <c r="BC605" s="74"/>
      <c r="BD605" s="73"/>
      <c r="BE605" s="74"/>
      <c r="BF605" s="72"/>
      <c r="BG605" s="74"/>
      <c r="BH605" s="72"/>
      <c r="BI605" s="74"/>
      <c r="BJ605" s="72"/>
      <c r="BK605" s="49"/>
      <c r="BL605" s="33"/>
      <c r="BM605" s="49"/>
      <c r="BN605" s="33"/>
      <c r="BO605" s="33"/>
      <c r="BP605" s="33"/>
      <c r="BQ605" s="33"/>
      <c r="BR605" s="33"/>
      <c r="BS605" s="33"/>
      <c r="BT605" s="33"/>
      <c r="BU605" s="33"/>
      <c r="BV605" s="33"/>
      <c r="BW605" s="33"/>
      <c r="BX605" s="33"/>
      <c r="BY605" s="33"/>
    </row>
    <row r="606" spans="6:77" s="5" customFormat="1" x14ac:dyDescent="0.3">
      <c r="F606" s="72"/>
      <c r="G606" s="74"/>
      <c r="H606" s="72"/>
      <c r="I606" s="74"/>
      <c r="J606" s="72"/>
      <c r="K606" s="74"/>
      <c r="L606" s="72"/>
      <c r="M606" s="74"/>
      <c r="N606" s="72"/>
      <c r="O606" s="74"/>
      <c r="P606" s="72"/>
      <c r="Q606" s="74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3"/>
      <c r="BC606" s="74"/>
      <c r="BD606" s="73"/>
      <c r="BE606" s="74"/>
      <c r="BF606" s="72"/>
      <c r="BG606" s="74"/>
      <c r="BH606" s="72"/>
      <c r="BI606" s="74"/>
      <c r="BJ606" s="72"/>
      <c r="BK606" s="49"/>
      <c r="BL606" s="33"/>
      <c r="BM606" s="49"/>
      <c r="BN606" s="33"/>
      <c r="BO606" s="33"/>
      <c r="BP606" s="33"/>
      <c r="BQ606" s="33"/>
      <c r="BR606" s="33"/>
      <c r="BS606" s="33"/>
      <c r="BT606" s="33"/>
      <c r="BU606" s="33"/>
      <c r="BV606" s="33"/>
      <c r="BW606" s="33"/>
      <c r="BX606" s="33"/>
      <c r="BY606" s="33"/>
    </row>
    <row r="607" spans="6:77" s="5" customFormat="1" x14ac:dyDescent="0.3">
      <c r="F607" s="72"/>
      <c r="G607" s="74"/>
      <c r="H607" s="72"/>
      <c r="I607" s="74"/>
      <c r="J607" s="72"/>
      <c r="K607" s="74"/>
      <c r="L607" s="72"/>
      <c r="M607" s="74"/>
      <c r="N607" s="72"/>
      <c r="O607" s="74"/>
      <c r="P607" s="72"/>
      <c r="Q607" s="74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3"/>
      <c r="BC607" s="74"/>
      <c r="BD607" s="73"/>
      <c r="BE607" s="74"/>
      <c r="BF607" s="72"/>
      <c r="BG607" s="74"/>
      <c r="BH607" s="72"/>
      <c r="BI607" s="74"/>
      <c r="BJ607" s="72"/>
      <c r="BK607" s="49"/>
      <c r="BL607" s="33"/>
      <c r="BM607" s="49"/>
      <c r="BN607" s="33"/>
      <c r="BO607" s="33"/>
      <c r="BP607" s="33"/>
      <c r="BQ607" s="33"/>
      <c r="BR607" s="33"/>
      <c r="BS607" s="33"/>
      <c r="BT607" s="33"/>
      <c r="BU607" s="33"/>
      <c r="BV607" s="33"/>
      <c r="BW607" s="33"/>
      <c r="BX607" s="33"/>
      <c r="BY607" s="33"/>
    </row>
    <row r="608" spans="6:77" s="5" customFormat="1" x14ac:dyDescent="0.3">
      <c r="F608" s="72"/>
      <c r="G608" s="74"/>
      <c r="H608" s="72"/>
      <c r="I608" s="74"/>
      <c r="J608" s="72"/>
      <c r="K608" s="74"/>
      <c r="L608" s="72"/>
      <c r="M608" s="74"/>
      <c r="N608" s="72"/>
      <c r="O608" s="74"/>
      <c r="P608" s="72"/>
      <c r="Q608" s="74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3"/>
      <c r="BC608" s="74"/>
      <c r="BD608" s="73"/>
      <c r="BE608" s="74"/>
      <c r="BF608" s="72"/>
      <c r="BG608" s="74"/>
      <c r="BH608" s="72"/>
      <c r="BI608" s="74"/>
      <c r="BJ608" s="72"/>
      <c r="BK608" s="49"/>
      <c r="BL608" s="33"/>
      <c r="BM608" s="49"/>
      <c r="BN608" s="33"/>
      <c r="BO608" s="33"/>
      <c r="BP608" s="33"/>
      <c r="BQ608" s="33"/>
      <c r="BR608" s="33"/>
      <c r="BS608" s="33"/>
      <c r="BT608" s="33"/>
      <c r="BU608" s="33"/>
      <c r="BV608" s="33"/>
      <c r="BW608" s="33"/>
      <c r="BX608" s="33"/>
      <c r="BY608" s="33"/>
    </row>
    <row r="609" spans="6:77" s="5" customFormat="1" x14ac:dyDescent="0.3">
      <c r="F609" s="72"/>
      <c r="G609" s="74"/>
      <c r="H609" s="72"/>
      <c r="I609" s="74"/>
      <c r="J609" s="72"/>
      <c r="K609" s="74"/>
      <c r="L609" s="72"/>
      <c r="M609" s="74"/>
      <c r="N609" s="72"/>
      <c r="O609" s="74"/>
      <c r="P609" s="72"/>
      <c r="Q609" s="74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3"/>
      <c r="BC609" s="74"/>
      <c r="BD609" s="73"/>
      <c r="BE609" s="74"/>
      <c r="BF609" s="72"/>
      <c r="BG609" s="74"/>
      <c r="BH609" s="72"/>
      <c r="BI609" s="74"/>
      <c r="BJ609" s="72"/>
      <c r="BK609" s="49"/>
      <c r="BL609" s="33"/>
      <c r="BM609" s="49"/>
      <c r="BN609" s="33"/>
      <c r="BO609" s="33"/>
      <c r="BP609" s="33"/>
      <c r="BQ609" s="33"/>
      <c r="BR609" s="33"/>
      <c r="BS609" s="33"/>
      <c r="BT609" s="33"/>
      <c r="BU609" s="33"/>
      <c r="BV609" s="33"/>
      <c r="BW609" s="33"/>
      <c r="BX609" s="33"/>
      <c r="BY609" s="33"/>
    </row>
    <row r="610" spans="6:77" s="5" customFormat="1" x14ac:dyDescent="0.3">
      <c r="F610" s="72"/>
      <c r="G610" s="74"/>
      <c r="H610" s="72"/>
      <c r="I610" s="74"/>
      <c r="J610" s="72"/>
      <c r="K610" s="74"/>
      <c r="L610" s="72"/>
      <c r="M610" s="74"/>
      <c r="N610" s="72"/>
      <c r="O610" s="74"/>
      <c r="P610" s="72"/>
      <c r="Q610" s="74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3"/>
      <c r="BC610" s="74"/>
      <c r="BD610" s="73"/>
      <c r="BE610" s="74"/>
      <c r="BF610" s="72"/>
      <c r="BG610" s="74"/>
      <c r="BH610" s="72"/>
      <c r="BI610" s="74"/>
      <c r="BJ610" s="72"/>
      <c r="BK610" s="49"/>
      <c r="BL610" s="33"/>
      <c r="BM610" s="49"/>
      <c r="BN610" s="33"/>
      <c r="BO610" s="33"/>
      <c r="BP610" s="33"/>
      <c r="BQ610" s="33"/>
      <c r="BR610" s="33"/>
      <c r="BS610" s="33"/>
      <c r="BT610" s="33"/>
      <c r="BU610" s="33"/>
      <c r="BV610" s="33"/>
      <c r="BW610" s="33"/>
      <c r="BX610" s="33"/>
      <c r="BY610" s="33"/>
    </row>
    <row r="611" spans="6:77" s="5" customFormat="1" x14ac:dyDescent="0.3">
      <c r="F611" s="72"/>
      <c r="G611" s="74"/>
      <c r="H611" s="72"/>
      <c r="I611" s="74"/>
      <c r="J611" s="72"/>
      <c r="K611" s="74"/>
      <c r="L611" s="72"/>
      <c r="M611" s="74"/>
      <c r="N611" s="72"/>
      <c r="O611" s="74"/>
      <c r="P611" s="72"/>
      <c r="Q611" s="74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3"/>
      <c r="BC611" s="74"/>
      <c r="BD611" s="73"/>
      <c r="BE611" s="74"/>
      <c r="BF611" s="72"/>
      <c r="BG611" s="74"/>
      <c r="BH611" s="72"/>
      <c r="BI611" s="74"/>
      <c r="BJ611" s="72"/>
      <c r="BK611" s="49"/>
      <c r="BL611" s="33"/>
      <c r="BM611" s="49"/>
      <c r="BN611" s="33"/>
      <c r="BO611" s="33"/>
      <c r="BP611" s="33"/>
      <c r="BQ611" s="33"/>
      <c r="BR611" s="33"/>
      <c r="BS611" s="33"/>
      <c r="BT611" s="33"/>
      <c r="BU611" s="33"/>
      <c r="BV611" s="33"/>
      <c r="BW611" s="33"/>
      <c r="BX611" s="33"/>
      <c r="BY611" s="33"/>
    </row>
    <row r="612" spans="6:77" s="5" customFormat="1" x14ac:dyDescent="0.3">
      <c r="F612" s="72"/>
      <c r="G612" s="74"/>
      <c r="H612" s="72"/>
      <c r="I612" s="74"/>
      <c r="J612" s="72"/>
      <c r="K612" s="74"/>
      <c r="L612" s="72"/>
      <c r="M612" s="74"/>
      <c r="N612" s="72"/>
      <c r="O612" s="74"/>
      <c r="P612" s="72"/>
      <c r="Q612" s="74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3"/>
      <c r="BC612" s="74"/>
      <c r="BD612" s="73"/>
      <c r="BE612" s="74"/>
      <c r="BF612" s="72"/>
      <c r="BG612" s="74"/>
      <c r="BH612" s="72"/>
      <c r="BI612" s="74"/>
      <c r="BJ612" s="72"/>
      <c r="BK612" s="49"/>
      <c r="BL612" s="33"/>
      <c r="BM612" s="49"/>
      <c r="BN612" s="33"/>
      <c r="BO612" s="33"/>
      <c r="BP612" s="33"/>
      <c r="BQ612" s="33"/>
      <c r="BR612" s="33"/>
      <c r="BS612" s="33"/>
      <c r="BT612" s="33"/>
      <c r="BU612" s="33"/>
      <c r="BV612" s="33"/>
      <c r="BW612" s="33"/>
      <c r="BX612" s="33"/>
      <c r="BY612" s="33"/>
    </row>
    <row r="613" spans="6:77" s="5" customFormat="1" x14ac:dyDescent="0.3">
      <c r="F613" s="72"/>
      <c r="G613" s="74"/>
      <c r="H613" s="72"/>
      <c r="I613" s="74"/>
      <c r="J613" s="72"/>
      <c r="K613" s="74"/>
      <c r="L613" s="72"/>
      <c r="M613" s="74"/>
      <c r="N613" s="72"/>
      <c r="O613" s="74"/>
      <c r="P613" s="72"/>
      <c r="Q613" s="74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3"/>
      <c r="BC613" s="74"/>
      <c r="BD613" s="73"/>
      <c r="BE613" s="74"/>
      <c r="BF613" s="72"/>
      <c r="BG613" s="74"/>
      <c r="BH613" s="72"/>
      <c r="BI613" s="74"/>
      <c r="BJ613" s="72"/>
      <c r="BK613" s="49"/>
      <c r="BL613" s="33"/>
      <c r="BM613" s="49"/>
      <c r="BN613" s="33"/>
      <c r="BO613" s="33"/>
      <c r="BP613" s="33"/>
      <c r="BQ613" s="33"/>
      <c r="BR613" s="33"/>
      <c r="BS613" s="33"/>
      <c r="BT613" s="33"/>
      <c r="BU613" s="33"/>
      <c r="BV613" s="33"/>
      <c r="BW613" s="33"/>
      <c r="BX613" s="33"/>
      <c r="BY613" s="33"/>
    </row>
    <row r="614" spans="6:77" s="5" customFormat="1" x14ac:dyDescent="0.3">
      <c r="F614" s="72"/>
      <c r="G614" s="74"/>
      <c r="H614" s="72"/>
      <c r="I614" s="74"/>
      <c r="J614" s="72"/>
      <c r="K614" s="74"/>
      <c r="L614" s="72"/>
      <c r="M614" s="74"/>
      <c r="N614" s="72"/>
      <c r="O614" s="74"/>
      <c r="P614" s="72"/>
      <c r="Q614" s="74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3"/>
      <c r="BC614" s="74"/>
      <c r="BD614" s="73"/>
      <c r="BE614" s="74"/>
      <c r="BF614" s="72"/>
      <c r="BG614" s="74"/>
      <c r="BH614" s="72"/>
      <c r="BI614" s="74"/>
      <c r="BJ614" s="72"/>
      <c r="BK614" s="49"/>
      <c r="BL614" s="33"/>
      <c r="BM614" s="49"/>
      <c r="BN614" s="33"/>
      <c r="BO614" s="33"/>
      <c r="BP614" s="33"/>
      <c r="BQ614" s="33"/>
      <c r="BR614" s="33"/>
      <c r="BS614" s="33"/>
      <c r="BT614" s="33"/>
      <c r="BU614" s="33"/>
      <c r="BV614" s="33"/>
      <c r="BW614" s="33"/>
      <c r="BX614" s="33"/>
      <c r="BY614" s="33"/>
    </row>
    <row r="615" spans="6:77" s="5" customFormat="1" x14ac:dyDescent="0.3">
      <c r="F615" s="72"/>
      <c r="G615" s="74"/>
      <c r="H615" s="72"/>
      <c r="I615" s="74"/>
      <c r="J615" s="72"/>
      <c r="K615" s="74"/>
      <c r="L615" s="72"/>
      <c r="M615" s="74"/>
      <c r="N615" s="72"/>
      <c r="O615" s="74"/>
      <c r="P615" s="72"/>
      <c r="Q615" s="74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3"/>
      <c r="BC615" s="74"/>
      <c r="BD615" s="73"/>
      <c r="BE615" s="74"/>
      <c r="BF615" s="72"/>
      <c r="BG615" s="74"/>
      <c r="BH615" s="72"/>
      <c r="BI615" s="74"/>
      <c r="BJ615" s="72"/>
      <c r="BK615" s="49"/>
      <c r="BL615" s="33"/>
      <c r="BM615" s="49"/>
      <c r="BN615" s="33"/>
      <c r="BO615" s="33"/>
      <c r="BP615" s="33"/>
      <c r="BQ615" s="33"/>
      <c r="BR615" s="33"/>
      <c r="BS615" s="33"/>
      <c r="BT615" s="33"/>
      <c r="BU615" s="33"/>
      <c r="BV615" s="33"/>
      <c r="BW615" s="33"/>
      <c r="BX615" s="33"/>
      <c r="BY615" s="33"/>
    </row>
    <row r="616" spans="6:77" s="5" customFormat="1" x14ac:dyDescent="0.3">
      <c r="F616" s="72"/>
      <c r="G616" s="74"/>
      <c r="H616" s="72"/>
      <c r="I616" s="74"/>
      <c r="J616" s="72"/>
      <c r="K616" s="74"/>
      <c r="L616" s="72"/>
      <c r="M616" s="74"/>
      <c r="N616" s="72"/>
      <c r="O616" s="74"/>
      <c r="P616" s="72"/>
      <c r="Q616" s="74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3"/>
      <c r="BC616" s="74"/>
      <c r="BD616" s="73"/>
      <c r="BE616" s="74"/>
      <c r="BF616" s="72"/>
      <c r="BG616" s="74"/>
      <c r="BH616" s="72"/>
      <c r="BI616" s="74"/>
      <c r="BJ616" s="72"/>
      <c r="BK616" s="49"/>
      <c r="BL616" s="33"/>
      <c r="BM616" s="49"/>
      <c r="BN616" s="33"/>
      <c r="BO616" s="33"/>
      <c r="BP616" s="33"/>
      <c r="BQ616" s="33"/>
      <c r="BR616" s="33"/>
      <c r="BS616" s="33"/>
      <c r="BT616" s="33"/>
      <c r="BU616" s="33"/>
      <c r="BV616" s="33"/>
      <c r="BW616" s="33"/>
      <c r="BX616" s="33"/>
      <c r="BY616" s="33"/>
    </row>
    <row r="617" spans="6:77" s="5" customFormat="1" x14ac:dyDescent="0.3">
      <c r="F617" s="72"/>
      <c r="G617" s="74"/>
      <c r="H617" s="72"/>
      <c r="I617" s="74"/>
      <c r="J617" s="72"/>
      <c r="K617" s="74"/>
      <c r="L617" s="72"/>
      <c r="M617" s="74"/>
      <c r="N617" s="72"/>
      <c r="O617" s="74"/>
      <c r="P617" s="72"/>
      <c r="Q617" s="74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3"/>
      <c r="BC617" s="74"/>
      <c r="BD617" s="73"/>
      <c r="BE617" s="74"/>
      <c r="BF617" s="72"/>
      <c r="BG617" s="74"/>
      <c r="BH617" s="72"/>
      <c r="BI617" s="74"/>
      <c r="BJ617" s="72"/>
      <c r="BK617" s="49"/>
      <c r="BL617" s="33"/>
      <c r="BM617" s="49"/>
      <c r="BN617" s="33"/>
      <c r="BO617" s="33"/>
      <c r="BP617" s="33"/>
      <c r="BQ617" s="33"/>
      <c r="BR617" s="33"/>
      <c r="BS617" s="33"/>
      <c r="BT617" s="33"/>
      <c r="BU617" s="33"/>
      <c r="BV617" s="33"/>
      <c r="BW617" s="33"/>
      <c r="BX617" s="33"/>
      <c r="BY617" s="33"/>
    </row>
    <row r="618" spans="6:77" s="5" customFormat="1" x14ac:dyDescent="0.3">
      <c r="F618" s="33"/>
      <c r="G618" s="49"/>
      <c r="H618" s="33"/>
      <c r="I618" s="49"/>
      <c r="J618" s="33"/>
      <c r="K618" s="49"/>
      <c r="L618" s="33"/>
      <c r="M618" s="49"/>
      <c r="N618" s="33"/>
      <c r="O618" s="49"/>
      <c r="P618" s="33"/>
      <c r="Q618" s="49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1"/>
      <c r="BC618" s="49"/>
      <c r="BD618" s="31"/>
      <c r="BE618" s="49"/>
      <c r="BF618" s="33"/>
      <c r="BG618" s="49"/>
      <c r="BH618" s="33"/>
      <c r="BI618" s="49"/>
      <c r="BJ618" s="33"/>
      <c r="BK618" s="49"/>
      <c r="BL618" s="33"/>
      <c r="BM618" s="49"/>
      <c r="BN618" s="33"/>
      <c r="BO618" s="33"/>
      <c r="BP618" s="33"/>
      <c r="BQ618" s="33"/>
      <c r="BR618" s="33"/>
      <c r="BS618" s="33"/>
      <c r="BT618" s="33"/>
      <c r="BU618" s="33"/>
      <c r="BV618" s="33"/>
      <c r="BW618" s="33"/>
      <c r="BX618" s="33"/>
      <c r="BY618" s="33"/>
    </row>
    <row r="619" spans="6:77" s="5" customFormat="1" x14ac:dyDescent="0.3">
      <c r="F619" s="33"/>
      <c r="G619" s="49"/>
      <c r="H619" s="33"/>
      <c r="I619" s="49"/>
      <c r="J619" s="33"/>
      <c r="K619" s="49"/>
      <c r="L619" s="33"/>
      <c r="M619" s="49"/>
      <c r="N619" s="33"/>
      <c r="O619" s="49"/>
      <c r="P619" s="33"/>
      <c r="Q619" s="49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1"/>
      <c r="BC619" s="49"/>
      <c r="BD619" s="31"/>
      <c r="BE619" s="49"/>
      <c r="BF619" s="33"/>
      <c r="BG619" s="49"/>
      <c r="BH619" s="33"/>
      <c r="BI619" s="49"/>
      <c r="BJ619" s="33"/>
      <c r="BK619" s="49"/>
      <c r="BL619" s="33"/>
      <c r="BM619" s="49"/>
      <c r="BN619" s="33"/>
      <c r="BO619" s="33"/>
      <c r="BP619" s="33"/>
      <c r="BQ619" s="33"/>
      <c r="BR619" s="33"/>
      <c r="BS619" s="33"/>
      <c r="BT619" s="33"/>
      <c r="BU619" s="33"/>
      <c r="BV619" s="33"/>
      <c r="BW619" s="33"/>
      <c r="BX619" s="33"/>
      <c r="BY619" s="33"/>
    </row>
    <row r="620" spans="6:77" s="5" customFormat="1" x14ac:dyDescent="0.3">
      <c r="F620" s="33"/>
      <c r="G620" s="49"/>
      <c r="H620" s="33"/>
      <c r="I620" s="49"/>
      <c r="J620" s="33"/>
      <c r="K620" s="49"/>
      <c r="L620" s="33"/>
      <c r="M620" s="49"/>
      <c r="N620" s="33"/>
      <c r="O620" s="49"/>
      <c r="P620" s="33"/>
      <c r="Q620" s="49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1"/>
      <c r="BC620" s="49"/>
      <c r="BD620" s="31"/>
      <c r="BE620" s="49"/>
      <c r="BF620" s="33"/>
      <c r="BG620" s="49"/>
      <c r="BH620" s="33"/>
      <c r="BI620" s="49"/>
      <c r="BJ620" s="33"/>
      <c r="BK620" s="49"/>
      <c r="BL620" s="33"/>
      <c r="BM620" s="49"/>
      <c r="BN620" s="33"/>
      <c r="BO620" s="33"/>
      <c r="BP620" s="33"/>
      <c r="BQ620" s="33"/>
      <c r="BR620" s="33"/>
      <c r="BS620" s="33"/>
      <c r="BT620" s="33"/>
      <c r="BU620" s="33"/>
      <c r="BV620" s="33"/>
      <c r="BW620" s="33"/>
      <c r="BX620" s="33"/>
      <c r="BY620" s="33"/>
    </row>
    <row r="621" spans="6:77" s="5" customFormat="1" x14ac:dyDescent="0.3">
      <c r="F621" s="33"/>
      <c r="G621" s="49"/>
      <c r="H621" s="33"/>
      <c r="I621" s="49"/>
      <c r="J621" s="33"/>
      <c r="K621" s="49"/>
      <c r="L621" s="33"/>
      <c r="M621" s="49"/>
      <c r="N621" s="33"/>
      <c r="O621" s="49"/>
      <c r="P621" s="33"/>
      <c r="Q621" s="49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1"/>
      <c r="BC621" s="49"/>
      <c r="BD621" s="31"/>
      <c r="BE621" s="49"/>
      <c r="BF621" s="33"/>
      <c r="BG621" s="49"/>
      <c r="BH621" s="33"/>
      <c r="BI621" s="49"/>
      <c r="BJ621" s="33"/>
      <c r="BK621" s="49"/>
      <c r="BL621" s="33"/>
      <c r="BM621" s="49"/>
      <c r="BN621" s="33"/>
      <c r="BO621" s="33"/>
      <c r="BP621" s="33"/>
      <c r="BQ621" s="33"/>
      <c r="BR621" s="33"/>
      <c r="BS621" s="33"/>
      <c r="BT621" s="33"/>
      <c r="BU621" s="33"/>
      <c r="BV621" s="33"/>
      <c r="BW621" s="33"/>
      <c r="BX621" s="33"/>
      <c r="BY621" s="33"/>
    </row>
    <row r="622" spans="6:77" s="5" customFormat="1" x14ac:dyDescent="0.3">
      <c r="F622" s="33"/>
      <c r="G622" s="49"/>
      <c r="H622" s="33"/>
      <c r="I622" s="49"/>
      <c r="J622" s="33"/>
      <c r="K622" s="49"/>
      <c r="L622" s="33"/>
      <c r="M622" s="49"/>
      <c r="N622" s="33"/>
      <c r="O622" s="49"/>
      <c r="P622" s="33"/>
      <c r="Q622" s="49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1"/>
      <c r="BC622" s="49"/>
      <c r="BD622" s="31"/>
      <c r="BE622" s="49"/>
      <c r="BF622" s="33"/>
      <c r="BG622" s="49"/>
      <c r="BH622" s="33"/>
      <c r="BI622" s="49"/>
      <c r="BJ622" s="33"/>
      <c r="BK622" s="49"/>
      <c r="BL622" s="33"/>
      <c r="BM622" s="49"/>
      <c r="BN622" s="33"/>
      <c r="BO622" s="33"/>
      <c r="BP622" s="33"/>
      <c r="BQ622" s="33"/>
      <c r="BR622" s="33"/>
      <c r="BS622" s="33"/>
      <c r="BT622" s="33"/>
      <c r="BU622" s="33"/>
      <c r="BV622" s="33"/>
      <c r="BW622" s="33"/>
      <c r="BX622" s="33"/>
      <c r="BY622" s="33"/>
    </row>
    <row r="623" spans="6:77" s="5" customFormat="1" x14ac:dyDescent="0.3">
      <c r="F623" s="33"/>
      <c r="G623" s="49"/>
      <c r="H623" s="33"/>
      <c r="I623" s="49"/>
      <c r="J623" s="33"/>
      <c r="K623" s="49"/>
      <c r="L623" s="33"/>
      <c r="M623" s="49"/>
      <c r="N623" s="33"/>
      <c r="O623" s="49"/>
      <c r="P623" s="33"/>
      <c r="Q623" s="49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1"/>
      <c r="BC623" s="49"/>
      <c r="BD623" s="31"/>
      <c r="BE623" s="49"/>
      <c r="BF623" s="33"/>
      <c r="BG623" s="49"/>
      <c r="BH623" s="33"/>
      <c r="BI623" s="49"/>
      <c r="BJ623" s="33"/>
      <c r="BK623" s="49"/>
      <c r="BL623" s="33"/>
      <c r="BM623" s="49"/>
      <c r="BN623" s="33"/>
      <c r="BO623" s="33"/>
      <c r="BP623" s="33"/>
      <c r="BQ623" s="33"/>
      <c r="BR623" s="33"/>
      <c r="BS623" s="33"/>
      <c r="BT623" s="33"/>
      <c r="BU623" s="33"/>
      <c r="BV623" s="33"/>
      <c r="BW623" s="33"/>
      <c r="BX623" s="33"/>
      <c r="BY623" s="33"/>
    </row>
    <row r="624" spans="6:77" s="5" customFormat="1" x14ac:dyDescent="0.3">
      <c r="F624" s="33"/>
      <c r="G624" s="49"/>
      <c r="H624" s="33"/>
      <c r="I624" s="49"/>
      <c r="J624" s="33"/>
      <c r="K624" s="49"/>
      <c r="L624" s="33"/>
      <c r="M624" s="49"/>
      <c r="N624" s="33"/>
      <c r="O624" s="49"/>
      <c r="P624" s="33"/>
      <c r="Q624" s="49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1"/>
      <c r="BC624" s="49"/>
      <c r="BD624" s="31"/>
      <c r="BE624" s="49"/>
      <c r="BF624" s="33"/>
      <c r="BG624" s="49"/>
      <c r="BH624" s="33"/>
      <c r="BI624" s="49"/>
      <c r="BJ624" s="33"/>
      <c r="BK624" s="49"/>
      <c r="BL624" s="33"/>
      <c r="BM624" s="49"/>
      <c r="BN624" s="33"/>
      <c r="BO624" s="33"/>
      <c r="BP624" s="33"/>
      <c r="BQ624" s="33"/>
      <c r="BR624" s="33"/>
      <c r="BS624" s="33"/>
      <c r="BT624" s="33"/>
      <c r="BU624" s="33"/>
      <c r="BV624" s="33"/>
      <c r="BW624" s="33"/>
      <c r="BX624" s="33"/>
      <c r="BY624" s="33"/>
    </row>
    <row r="625" spans="6:77" s="5" customFormat="1" x14ac:dyDescent="0.3">
      <c r="F625" s="33"/>
      <c r="G625" s="49"/>
      <c r="H625" s="33"/>
      <c r="I625" s="49"/>
      <c r="J625" s="33"/>
      <c r="K625" s="49"/>
      <c r="L625" s="33"/>
      <c r="M625" s="49"/>
      <c r="N625" s="33"/>
      <c r="O625" s="49"/>
      <c r="P625" s="33"/>
      <c r="Q625" s="49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1"/>
      <c r="BC625" s="49"/>
      <c r="BD625" s="31"/>
      <c r="BE625" s="49"/>
      <c r="BF625" s="33"/>
      <c r="BG625" s="49"/>
      <c r="BH625" s="33"/>
      <c r="BI625" s="49"/>
      <c r="BJ625" s="33"/>
      <c r="BK625" s="49"/>
      <c r="BL625" s="33"/>
      <c r="BM625" s="49"/>
      <c r="BN625" s="33"/>
      <c r="BO625" s="33"/>
      <c r="BP625" s="33"/>
      <c r="BQ625" s="33"/>
      <c r="BR625" s="33"/>
      <c r="BS625" s="33"/>
      <c r="BT625" s="33"/>
      <c r="BU625" s="33"/>
      <c r="BV625" s="33"/>
      <c r="BW625" s="33"/>
      <c r="BX625" s="33"/>
      <c r="BY625" s="33"/>
    </row>
    <row r="626" spans="6:77" s="5" customFormat="1" x14ac:dyDescent="0.3">
      <c r="F626" s="33"/>
      <c r="G626" s="49"/>
      <c r="H626" s="33"/>
      <c r="I626" s="49"/>
      <c r="J626" s="33"/>
      <c r="K626" s="49"/>
      <c r="L626" s="33"/>
      <c r="M626" s="49"/>
      <c r="N626" s="33"/>
      <c r="O626" s="49"/>
      <c r="P626" s="33"/>
      <c r="Q626" s="49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1"/>
      <c r="BC626" s="49"/>
      <c r="BD626" s="31"/>
      <c r="BE626" s="49"/>
      <c r="BF626" s="33"/>
      <c r="BG626" s="49"/>
      <c r="BH626" s="33"/>
      <c r="BI626" s="49"/>
      <c r="BJ626" s="33"/>
      <c r="BK626" s="49"/>
      <c r="BL626" s="33"/>
      <c r="BM626" s="49"/>
      <c r="BN626" s="33"/>
      <c r="BO626" s="33"/>
      <c r="BP626" s="33"/>
      <c r="BQ626" s="33"/>
      <c r="BR626" s="33"/>
      <c r="BS626" s="33"/>
      <c r="BT626" s="33"/>
      <c r="BU626" s="33"/>
      <c r="BV626" s="33"/>
      <c r="BW626" s="33"/>
      <c r="BX626" s="33"/>
      <c r="BY626" s="33"/>
    </row>
    <row r="627" spans="6:77" s="5" customFormat="1" x14ac:dyDescent="0.3">
      <c r="F627" s="33"/>
      <c r="G627" s="49"/>
      <c r="H627" s="33"/>
      <c r="I627" s="49"/>
      <c r="J627" s="33"/>
      <c r="K627" s="49"/>
      <c r="L627" s="33"/>
      <c r="M627" s="49"/>
      <c r="N627" s="33"/>
      <c r="O627" s="49"/>
      <c r="P627" s="33"/>
      <c r="Q627" s="49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1"/>
      <c r="BC627" s="49"/>
      <c r="BD627" s="31"/>
      <c r="BE627" s="49"/>
      <c r="BF627" s="33"/>
      <c r="BG627" s="49"/>
      <c r="BH627" s="33"/>
      <c r="BI627" s="49"/>
      <c r="BJ627" s="33"/>
      <c r="BK627" s="49"/>
      <c r="BL627" s="33"/>
      <c r="BM627" s="49"/>
      <c r="BN627" s="33"/>
      <c r="BO627" s="33"/>
      <c r="BP627" s="33"/>
      <c r="BQ627" s="33"/>
      <c r="BR627" s="33"/>
      <c r="BS627" s="33"/>
      <c r="BT627" s="33"/>
      <c r="BU627" s="33"/>
      <c r="BV627" s="33"/>
      <c r="BW627" s="33"/>
      <c r="BX627" s="33"/>
      <c r="BY627" s="33"/>
    </row>
    <row r="628" spans="6:77" s="5" customFormat="1" x14ac:dyDescent="0.3">
      <c r="F628" s="33"/>
      <c r="G628" s="49"/>
      <c r="H628" s="33"/>
      <c r="I628" s="49"/>
      <c r="J628" s="33"/>
      <c r="K628" s="49"/>
      <c r="L628" s="33"/>
      <c r="M628" s="49"/>
      <c r="N628" s="33"/>
      <c r="O628" s="49"/>
      <c r="P628" s="33"/>
      <c r="Q628" s="49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1"/>
      <c r="BC628" s="49"/>
      <c r="BD628" s="31"/>
      <c r="BE628" s="49"/>
      <c r="BF628" s="33"/>
      <c r="BG628" s="49"/>
      <c r="BH628" s="33"/>
      <c r="BI628" s="49"/>
      <c r="BJ628" s="33"/>
      <c r="BK628" s="49"/>
      <c r="BL628" s="33"/>
      <c r="BM628" s="49"/>
      <c r="BN628" s="33"/>
      <c r="BO628" s="33"/>
      <c r="BP628" s="33"/>
      <c r="BQ628" s="33"/>
      <c r="BR628" s="33"/>
      <c r="BS628" s="33"/>
      <c r="BT628" s="33"/>
      <c r="BU628" s="33"/>
      <c r="BV628" s="33"/>
      <c r="BW628" s="33"/>
      <c r="BX628" s="33"/>
      <c r="BY628" s="33"/>
    </row>
    <row r="629" spans="6:77" s="5" customFormat="1" x14ac:dyDescent="0.3">
      <c r="F629" s="33"/>
      <c r="G629" s="49"/>
      <c r="H629" s="33"/>
      <c r="I629" s="49"/>
      <c r="J629" s="33"/>
      <c r="K629" s="49"/>
      <c r="L629" s="33"/>
      <c r="M629" s="49"/>
      <c r="N629" s="33"/>
      <c r="O629" s="49"/>
      <c r="P629" s="33"/>
      <c r="Q629" s="49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1"/>
      <c r="BC629" s="49"/>
      <c r="BD629" s="31"/>
      <c r="BE629" s="49"/>
      <c r="BF629" s="33"/>
      <c r="BG629" s="49"/>
      <c r="BH629" s="33"/>
      <c r="BI629" s="49"/>
      <c r="BJ629" s="33"/>
      <c r="BK629" s="49"/>
      <c r="BL629" s="33"/>
      <c r="BM629" s="49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</row>
    <row r="630" spans="6:77" s="5" customFormat="1" x14ac:dyDescent="0.3">
      <c r="F630" s="33"/>
      <c r="G630" s="49"/>
      <c r="H630" s="33"/>
      <c r="I630" s="49"/>
      <c r="J630" s="33"/>
      <c r="K630" s="49"/>
      <c r="L630" s="33"/>
      <c r="M630" s="49"/>
      <c r="N630" s="33"/>
      <c r="O630" s="49"/>
      <c r="P630" s="33"/>
      <c r="Q630" s="49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1"/>
      <c r="BC630" s="49"/>
      <c r="BD630" s="31"/>
      <c r="BE630" s="49"/>
      <c r="BF630" s="33"/>
      <c r="BG630" s="49"/>
      <c r="BH630" s="33"/>
      <c r="BI630" s="49"/>
      <c r="BJ630" s="33"/>
      <c r="BK630" s="49"/>
      <c r="BL630" s="33"/>
      <c r="BM630" s="49"/>
      <c r="BN630" s="33"/>
      <c r="BO630" s="33"/>
      <c r="BP630" s="33"/>
      <c r="BQ630" s="33"/>
      <c r="BR630" s="33"/>
      <c r="BS630" s="33"/>
      <c r="BT630" s="33"/>
      <c r="BU630" s="33"/>
      <c r="BV630" s="33"/>
      <c r="BW630" s="33"/>
      <c r="BX630" s="33"/>
      <c r="BY630" s="33"/>
    </row>
    <row r="631" spans="6:77" s="5" customFormat="1" x14ac:dyDescent="0.3">
      <c r="F631" s="33"/>
      <c r="G631" s="49"/>
      <c r="H631" s="33"/>
      <c r="I631" s="49"/>
      <c r="J631" s="33"/>
      <c r="K631" s="49"/>
      <c r="L631" s="33"/>
      <c r="M631" s="49"/>
      <c r="N631" s="33"/>
      <c r="O631" s="49"/>
      <c r="P631" s="33"/>
      <c r="Q631" s="49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1"/>
      <c r="BC631" s="49"/>
      <c r="BD631" s="31"/>
      <c r="BE631" s="49"/>
      <c r="BF631" s="33"/>
      <c r="BG631" s="49"/>
      <c r="BH631" s="33"/>
      <c r="BI631" s="49"/>
      <c r="BJ631" s="33"/>
      <c r="BK631" s="49"/>
      <c r="BL631" s="33"/>
      <c r="BM631" s="49"/>
      <c r="BN631" s="33"/>
      <c r="BO631" s="33"/>
      <c r="BP631" s="33"/>
      <c r="BQ631" s="33"/>
      <c r="BR631" s="33"/>
      <c r="BS631" s="33"/>
      <c r="BT631" s="33"/>
      <c r="BU631" s="33"/>
      <c r="BV631" s="33"/>
      <c r="BW631" s="33"/>
      <c r="BX631" s="33"/>
      <c r="BY631" s="33"/>
    </row>
    <row r="632" spans="6:77" s="5" customFormat="1" x14ac:dyDescent="0.3">
      <c r="F632" s="33"/>
      <c r="G632" s="49"/>
      <c r="H632" s="33"/>
      <c r="I632" s="49"/>
      <c r="J632" s="33"/>
      <c r="K632" s="49"/>
      <c r="L632" s="33"/>
      <c r="M632" s="49"/>
      <c r="N632" s="33"/>
      <c r="O632" s="49"/>
      <c r="P632" s="33"/>
      <c r="Q632" s="49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1"/>
      <c r="BC632" s="49"/>
      <c r="BD632" s="31"/>
      <c r="BE632" s="49"/>
      <c r="BF632" s="33"/>
      <c r="BG632" s="49"/>
      <c r="BH632" s="33"/>
      <c r="BI632" s="49"/>
      <c r="BJ632" s="33"/>
      <c r="BK632" s="49"/>
      <c r="BL632" s="33"/>
      <c r="BM632" s="49"/>
      <c r="BN632" s="33"/>
      <c r="BO632" s="33"/>
      <c r="BP632" s="33"/>
      <c r="BQ632" s="33"/>
      <c r="BR632" s="33"/>
      <c r="BS632" s="33"/>
      <c r="BT632" s="33"/>
      <c r="BU632" s="33"/>
      <c r="BV632" s="33"/>
      <c r="BW632" s="33"/>
      <c r="BX632" s="33"/>
      <c r="BY632" s="33"/>
    </row>
    <row r="633" spans="6:77" s="5" customFormat="1" x14ac:dyDescent="0.3">
      <c r="F633" s="33"/>
      <c r="G633" s="49"/>
      <c r="H633" s="33"/>
      <c r="I633" s="49"/>
      <c r="J633" s="33"/>
      <c r="K633" s="49"/>
      <c r="L633" s="33"/>
      <c r="M633" s="49"/>
      <c r="N633" s="33"/>
      <c r="O633" s="49"/>
      <c r="P633" s="33"/>
      <c r="Q633" s="49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1"/>
      <c r="BC633" s="49"/>
      <c r="BD633" s="31"/>
      <c r="BE633" s="49"/>
      <c r="BF633" s="33"/>
      <c r="BG633" s="49"/>
      <c r="BH633" s="33"/>
      <c r="BI633" s="49"/>
      <c r="BJ633" s="33"/>
      <c r="BK633" s="49"/>
      <c r="BL633" s="33"/>
      <c r="BM633" s="49"/>
      <c r="BN633" s="33"/>
      <c r="BO633" s="33"/>
      <c r="BP633" s="33"/>
      <c r="BQ633" s="33"/>
      <c r="BR633" s="33"/>
      <c r="BS633" s="33"/>
      <c r="BT633" s="33"/>
      <c r="BU633" s="33"/>
      <c r="BV633" s="33"/>
      <c r="BW633" s="33"/>
      <c r="BX633" s="33"/>
      <c r="BY633" s="33"/>
    </row>
    <row r="634" spans="6:77" s="5" customFormat="1" x14ac:dyDescent="0.3">
      <c r="F634" s="33"/>
      <c r="G634" s="49"/>
      <c r="H634" s="33"/>
      <c r="I634" s="49"/>
      <c r="J634" s="33"/>
      <c r="K634" s="49"/>
      <c r="L634" s="33"/>
      <c r="M634" s="49"/>
      <c r="N634" s="33"/>
      <c r="O634" s="49"/>
      <c r="P634" s="33"/>
      <c r="Q634" s="49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1"/>
      <c r="BC634" s="49"/>
      <c r="BD634" s="31"/>
      <c r="BE634" s="49"/>
      <c r="BF634" s="33"/>
      <c r="BG634" s="49"/>
      <c r="BH634" s="33"/>
      <c r="BI634" s="49"/>
      <c r="BJ634" s="33"/>
      <c r="BK634" s="49"/>
      <c r="BL634" s="33"/>
      <c r="BM634" s="49"/>
      <c r="BN634" s="33"/>
      <c r="BO634" s="33"/>
      <c r="BP634" s="33"/>
      <c r="BQ634" s="33"/>
      <c r="BR634" s="33"/>
      <c r="BS634" s="33"/>
      <c r="BT634" s="33"/>
      <c r="BU634" s="33"/>
      <c r="BV634" s="33"/>
      <c r="BW634" s="33"/>
      <c r="BX634" s="33"/>
      <c r="BY634" s="33"/>
    </row>
    <row r="635" spans="6:77" s="5" customFormat="1" x14ac:dyDescent="0.3">
      <c r="F635" s="33"/>
      <c r="G635" s="49"/>
      <c r="H635" s="33"/>
      <c r="I635" s="49"/>
      <c r="J635" s="33"/>
      <c r="K635" s="49"/>
      <c r="L635" s="33"/>
      <c r="M635" s="49"/>
      <c r="N635" s="33"/>
      <c r="O635" s="49"/>
      <c r="P635" s="33"/>
      <c r="Q635" s="49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1"/>
      <c r="BC635" s="49"/>
      <c r="BD635" s="31"/>
      <c r="BE635" s="49"/>
      <c r="BF635" s="33"/>
      <c r="BG635" s="49"/>
      <c r="BH635" s="33"/>
      <c r="BI635" s="49"/>
      <c r="BJ635" s="33"/>
      <c r="BK635" s="49"/>
      <c r="BL635" s="33"/>
      <c r="BM635" s="49"/>
      <c r="BN635" s="33"/>
      <c r="BO635" s="33"/>
      <c r="BP635" s="33"/>
      <c r="BQ635" s="33"/>
      <c r="BR635" s="33"/>
      <c r="BS635" s="33"/>
      <c r="BT635" s="33"/>
      <c r="BU635" s="33"/>
      <c r="BV635" s="33"/>
      <c r="BW635" s="33"/>
      <c r="BX635" s="33"/>
      <c r="BY635" s="33"/>
    </row>
    <row r="636" spans="6:77" s="5" customFormat="1" x14ac:dyDescent="0.3">
      <c r="F636" s="33"/>
      <c r="G636" s="49"/>
      <c r="H636" s="33"/>
      <c r="I636" s="49"/>
      <c r="J636" s="33"/>
      <c r="K636" s="49"/>
      <c r="L636" s="33"/>
      <c r="M636" s="49"/>
      <c r="N636" s="33"/>
      <c r="O636" s="49"/>
      <c r="P636" s="33"/>
      <c r="Q636" s="49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1"/>
      <c r="BC636" s="49"/>
      <c r="BD636" s="31"/>
      <c r="BE636" s="49"/>
      <c r="BF636" s="33"/>
      <c r="BG636" s="49"/>
      <c r="BH636" s="33"/>
      <c r="BI636" s="49"/>
      <c r="BJ636" s="33"/>
      <c r="BK636" s="49"/>
      <c r="BL636" s="33"/>
      <c r="BM636" s="49"/>
      <c r="BN636" s="33"/>
      <c r="BO636" s="33"/>
      <c r="BP636" s="33"/>
      <c r="BQ636" s="33"/>
      <c r="BR636" s="33"/>
      <c r="BS636" s="33"/>
      <c r="BT636" s="33"/>
      <c r="BU636" s="33"/>
      <c r="BV636" s="33"/>
      <c r="BW636" s="33"/>
      <c r="BX636" s="33"/>
      <c r="BY636" s="33"/>
    </row>
    <row r="637" spans="6:77" s="5" customFormat="1" x14ac:dyDescent="0.3">
      <c r="F637" s="33"/>
      <c r="G637" s="49"/>
      <c r="H637" s="33"/>
      <c r="I637" s="49"/>
      <c r="J637" s="33"/>
      <c r="K637" s="49"/>
      <c r="L637" s="33"/>
      <c r="M637" s="49"/>
      <c r="N637" s="33"/>
      <c r="O637" s="49"/>
      <c r="P637" s="33"/>
      <c r="Q637" s="49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1"/>
      <c r="BC637" s="49"/>
      <c r="BD637" s="31"/>
      <c r="BE637" s="49"/>
      <c r="BF637" s="33"/>
      <c r="BG637" s="49"/>
      <c r="BH637" s="33"/>
      <c r="BI637" s="49"/>
      <c r="BJ637" s="33"/>
      <c r="BK637" s="49"/>
      <c r="BL637" s="33"/>
      <c r="BM637" s="49"/>
      <c r="BN637" s="33"/>
      <c r="BO637" s="33"/>
      <c r="BP637" s="33"/>
      <c r="BQ637" s="33"/>
      <c r="BR637" s="33"/>
      <c r="BS637" s="33"/>
      <c r="BT637" s="33"/>
      <c r="BU637" s="33"/>
      <c r="BV637" s="33"/>
      <c r="BW637" s="33"/>
      <c r="BX637" s="33"/>
      <c r="BY637" s="33"/>
    </row>
    <row r="638" spans="6:77" s="5" customFormat="1" x14ac:dyDescent="0.3">
      <c r="F638" s="33"/>
      <c r="G638" s="49"/>
      <c r="H638" s="33"/>
      <c r="I638" s="49"/>
      <c r="J638" s="33"/>
      <c r="K638" s="49"/>
      <c r="L638" s="33"/>
      <c r="M638" s="49"/>
      <c r="N638" s="33"/>
      <c r="O638" s="49"/>
      <c r="P638" s="33"/>
      <c r="Q638" s="49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1"/>
      <c r="BC638" s="49"/>
      <c r="BD638" s="31"/>
      <c r="BE638" s="49"/>
      <c r="BF638" s="33"/>
      <c r="BG638" s="49"/>
      <c r="BH638" s="33"/>
      <c r="BI638" s="49"/>
      <c r="BJ638" s="33"/>
      <c r="BK638" s="49"/>
      <c r="BL638" s="33"/>
      <c r="BM638" s="49"/>
      <c r="BN638" s="33"/>
      <c r="BO638" s="33"/>
      <c r="BP638" s="33"/>
      <c r="BQ638" s="33"/>
      <c r="BR638" s="33"/>
      <c r="BS638" s="33"/>
      <c r="BT638" s="33"/>
      <c r="BU638" s="33"/>
      <c r="BV638" s="33"/>
      <c r="BW638" s="33"/>
      <c r="BX638" s="33"/>
      <c r="BY638" s="33"/>
    </row>
    <row r="639" spans="6:77" s="5" customFormat="1" x14ac:dyDescent="0.3">
      <c r="F639" s="33"/>
      <c r="G639" s="49"/>
      <c r="H639" s="33"/>
      <c r="I639" s="49"/>
      <c r="J639" s="33"/>
      <c r="K639" s="49"/>
      <c r="L639" s="33"/>
      <c r="M639" s="49"/>
      <c r="N639" s="33"/>
      <c r="O639" s="49"/>
      <c r="P639" s="33"/>
      <c r="Q639" s="49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1"/>
      <c r="BC639" s="49"/>
      <c r="BD639" s="31"/>
      <c r="BE639" s="49"/>
      <c r="BF639" s="33"/>
      <c r="BG639" s="49"/>
      <c r="BH639" s="33"/>
      <c r="BI639" s="49"/>
      <c r="BJ639" s="33"/>
      <c r="BK639" s="49"/>
      <c r="BL639" s="33"/>
      <c r="BM639" s="49"/>
      <c r="BN639" s="33"/>
      <c r="BO639" s="33"/>
      <c r="BP639" s="33"/>
      <c r="BQ639" s="33"/>
      <c r="BR639" s="33"/>
      <c r="BS639" s="33"/>
      <c r="BT639" s="33"/>
      <c r="BU639" s="33"/>
      <c r="BV639" s="33"/>
      <c r="BW639" s="33"/>
      <c r="BX639" s="33"/>
      <c r="BY639" s="33"/>
    </row>
    <row r="640" spans="6:77" s="5" customFormat="1" x14ac:dyDescent="0.3">
      <c r="F640" s="33"/>
      <c r="G640" s="49"/>
      <c r="H640" s="33"/>
      <c r="I640" s="49"/>
      <c r="J640" s="33"/>
      <c r="K640" s="49"/>
      <c r="L640" s="33"/>
      <c r="M640" s="49"/>
      <c r="N640" s="33"/>
      <c r="O640" s="49"/>
      <c r="P640" s="33"/>
      <c r="Q640" s="49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1"/>
      <c r="BC640" s="49"/>
      <c r="BD640" s="31"/>
      <c r="BE640" s="49"/>
      <c r="BF640" s="33"/>
      <c r="BG640" s="49"/>
      <c r="BH640" s="33"/>
      <c r="BI640" s="49"/>
      <c r="BJ640" s="33"/>
      <c r="BK640" s="49"/>
      <c r="BL640" s="33"/>
      <c r="BM640" s="49"/>
      <c r="BN640" s="33"/>
      <c r="BO640" s="33"/>
      <c r="BP640" s="33"/>
      <c r="BQ640" s="33"/>
      <c r="BR640" s="33"/>
      <c r="BS640" s="33"/>
      <c r="BT640" s="33"/>
      <c r="BU640" s="33"/>
      <c r="BV640" s="33"/>
      <c r="BW640" s="33"/>
      <c r="BX640" s="33"/>
      <c r="BY640" s="33"/>
    </row>
    <row r="641" spans="6:77" s="5" customFormat="1" x14ac:dyDescent="0.3">
      <c r="F641" s="33"/>
      <c r="G641" s="49"/>
      <c r="H641" s="33"/>
      <c r="I641" s="49"/>
      <c r="J641" s="33"/>
      <c r="K641" s="49"/>
      <c r="L641" s="33"/>
      <c r="M641" s="49"/>
      <c r="N641" s="33"/>
      <c r="O641" s="49"/>
      <c r="P641" s="33"/>
      <c r="Q641" s="49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1"/>
      <c r="BC641" s="49"/>
      <c r="BD641" s="31"/>
      <c r="BE641" s="49"/>
      <c r="BF641" s="33"/>
      <c r="BG641" s="49"/>
      <c r="BH641" s="33"/>
      <c r="BI641" s="49"/>
      <c r="BJ641" s="33"/>
      <c r="BK641" s="49"/>
      <c r="BL641" s="33"/>
      <c r="BM641" s="49"/>
      <c r="BN641" s="33"/>
      <c r="BO641" s="33"/>
      <c r="BP641" s="33"/>
      <c r="BQ641" s="33"/>
      <c r="BR641" s="33"/>
      <c r="BS641" s="33"/>
      <c r="BT641" s="33"/>
      <c r="BU641" s="33"/>
      <c r="BV641" s="33"/>
      <c r="BW641" s="33"/>
      <c r="BX641" s="33"/>
      <c r="BY641" s="33"/>
    </row>
    <row r="642" spans="6:77" s="5" customFormat="1" x14ac:dyDescent="0.3">
      <c r="F642" s="33"/>
      <c r="G642" s="49"/>
      <c r="H642" s="33"/>
      <c r="I642" s="49"/>
      <c r="J642" s="33"/>
      <c r="K642" s="49"/>
      <c r="L642" s="33"/>
      <c r="M642" s="49"/>
      <c r="N642" s="33"/>
      <c r="O642" s="49"/>
      <c r="P642" s="33"/>
      <c r="Q642" s="49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1"/>
      <c r="BC642" s="49"/>
      <c r="BD642" s="31"/>
      <c r="BE642" s="49"/>
      <c r="BF642" s="33"/>
      <c r="BG642" s="49"/>
      <c r="BH642" s="33"/>
      <c r="BI642" s="49"/>
      <c r="BJ642" s="33"/>
      <c r="BK642" s="49"/>
      <c r="BL642" s="33"/>
      <c r="BM642" s="49"/>
      <c r="BN642" s="33"/>
      <c r="BO642" s="33"/>
      <c r="BP642" s="33"/>
      <c r="BQ642" s="33"/>
      <c r="BR642" s="33"/>
      <c r="BS642" s="33"/>
      <c r="BT642" s="33"/>
      <c r="BU642" s="33"/>
      <c r="BV642" s="33"/>
      <c r="BW642" s="33"/>
      <c r="BX642" s="33"/>
      <c r="BY642" s="33"/>
    </row>
    <row r="643" spans="6:77" s="5" customFormat="1" x14ac:dyDescent="0.3">
      <c r="F643" s="33"/>
      <c r="G643" s="49"/>
      <c r="H643" s="33"/>
      <c r="I643" s="49"/>
      <c r="J643" s="33"/>
      <c r="K643" s="49"/>
      <c r="L643" s="33"/>
      <c r="M643" s="49"/>
      <c r="N643" s="33"/>
      <c r="O643" s="49"/>
      <c r="P643" s="33"/>
      <c r="Q643" s="49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1"/>
      <c r="BC643" s="49"/>
      <c r="BD643" s="31"/>
      <c r="BE643" s="49"/>
      <c r="BF643" s="33"/>
      <c r="BG643" s="49"/>
      <c r="BH643" s="33"/>
      <c r="BI643" s="49"/>
      <c r="BJ643" s="33"/>
      <c r="BK643" s="49"/>
      <c r="BL643" s="33"/>
      <c r="BM643" s="49"/>
      <c r="BN643" s="33"/>
      <c r="BO643" s="33"/>
      <c r="BP643" s="33"/>
      <c r="BQ643" s="33"/>
      <c r="BR643" s="33"/>
      <c r="BS643" s="33"/>
      <c r="BT643" s="33"/>
      <c r="BU643" s="33"/>
      <c r="BV643" s="33"/>
      <c r="BW643" s="33"/>
      <c r="BX643" s="33"/>
      <c r="BY643" s="33"/>
    </row>
    <row r="644" spans="6:77" s="5" customFormat="1" x14ac:dyDescent="0.3">
      <c r="F644" s="33"/>
      <c r="G644" s="49"/>
      <c r="H644" s="33"/>
      <c r="I644" s="49"/>
      <c r="J644" s="33"/>
      <c r="K644" s="49"/>
      <c r="L644" s="33"/>
      <c r="M644" s="49"/>
      <c r="N644" s="33"/>
      <c r="O644" s="49"/>
      <c r="P644" s="33"/>
      <c r="Q644" s="49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1"/>
      <c r="BC644" s="49"/>
      <c r="BD644" s="31"/>
      <c r="BE644" s="49"/>
      <c r="BF644" s="33"/>
      <c r="BG644" s="49"/>
      <c r="BH644" s="33"/>
      <c r="BI644" s="49"/>
      <c r="BJ644" s="33"/>
      <c r="BK644" s="49"/>
      <c r="BL644" s="33"/>
      <c r="BM644" s="49"/>
      <c r="BN644" s="33"/>
      <c r="BO644" s="33"/>
      <c r="BP644" s="33"/>
      <c r="BQ644" s="33"/>
      <c r="BR644" s="33"/>
      <c r="BS644" s="33"/>
      <c r="BT644" s="33"/>
      <c r="BU644" s="33"/>
      <c r="BV644" s="33"/>
      <c r="BW644" s="33"/>
      <c r="BX644" s="33"/>
      <c r="BY644" s="33"/>
    </row>
    <row r="645" spans="6:77" s="5" customFormat="1" x14ac:dyDescent="0.3">
      <c r="F645" s="33"/>
      <c r="G645" s="49"/>
      <c r="H645" s="33"/>
      <c r="I645" s="49"/>
      <c r="J645" s="33"/>
      <c r="K645" s="49"/>
      <c r="L645" s="33"/>
      <c r="M645" s="49"/>
      <c r="N645" s="33"/>
      <c r="O645" s="49"/>
      <c r="P645" s="33"/>
      <c r="Q645" s="49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1"/>
      <c r="BC645" s="49"/>
      <c r="BD645" s="31"/>
      <c r="BE645" s="49"/>
      <c r="BF645" s="33"/>
      <c r="BG645" s="49"/>
      <c r="BH645" s="33"/>
      <c r="BI645" s="49"/>
      <c r="BJ645" s="33"/>
      <c r="BK645" s="49"/>
      <c r="BL645" s="33"/>
      <c r="BM645" s="49"/>
      <c r="BN645" s="33"/>
      <c r="BO645" s="33"/>
      <c r="BP645" s="33"/>
      <c r="BQ645" s="33"/>
      <c r="BR645" s="33"/>
      <c r="BS645" s="33"/>
      <c r="BT645" s="33"/>
      <c r="BU645" s="33"/>
      <c r="BV645" s="33"/>
      <c r="BW645" s="33"/>
      <c r="BX645" s="33"/>
      <c r="BY645" s="33"/>
    </row>
    <row r="646" spans="6:77" s="5" customFormat="1" x14ac:dyDescent="0.3">
      <c r="F646" s="33"/>
      <c r="G646" s="49"/>
      <c r="H646" s="33"/>
      <c r="I646" s="49"/>
      <c r="J646" s="33"/>
      <c r="K646" s="49"/>
      <c r="L646" s="33"/>
      <c r="M646" s="49"/>
      <c r="N646" s="33"/>
      <c r="O646" s="49"/>
      <c r="P646" s="33"/>
      <c r="Q646" s="49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1"/>
      <c r="BC646" s="49"/>
      <c r="BD646" s="31"/>
      <c r="BE646" s="49"/>
      <c r="BF646" s="33"/>
      <c r="BG646" s="49"/>
      <c r="BH646" s="33"/>
      <c r="BI646" s="49"/>
      <c r="BJ646" s="33"/>
      <c r="BK646" s="49"/>
      <c r="BL646" s="33"/>
      <c r="BM646" s="49"/>
      <c r="BN646" s="33"/>
      <c r="BO646" s="33"/>
      <c r="BP646" s="33"/>
      <c r="BQ646" s="33"/>
      <c r="BR646" s="33"/>
      <c r="BS646" s="33"/>
      <c r="BT646" s="33"/>
      <c r="BU646" s="33"/>
      <c r="BV646" s="33"/>
      <c r="BW646" s="33"/>
      <c r="BX646" s="33"/>
      <c r="BY646" s="33"/>
    </row>
    <row r="647" spans="6:77" s="5" customFormat="1" x14ac:dyDescent="0.3">
      <c r="F647" s="33"/>
      <c r="G647" s="49"/>
      <c r="H647" s="33"/>
      <c r="I647" s="49"/>
      <c r="J647" s="33"/>
      <c r="K647" s="49"/>
      <c r="L647" s="33"/>
      <c r="M647" s="49"/>
      <c r="N647" s="33"/>
      <c r="O647" s="49"/>
      <c r="P647" s="33"/>
      <c r="Q647" s="49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1"/>
      <c r="BC647" s="49"/>
      <c r="BD647" s="31"/>
      <c r="BE647" s="49"/>
      <c r="BF647" s="33"/>
      <c r="BG647" s="49"/>
      <c r="BH647" s="33"/>
      <c r="BI647" s="49"/>
      <c r="BJ647" s="33"/>
      <c r="BK647" s="49"/>
      <c r="BL647" s="33"/>
      <c r="BM647" s="49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</row>
    <row r="648" spans="6:77" s="5" customFormat="1" x14ac:dyDescent="0.3">
      <c r="F648" s="33"/>
      <c r="G648" s="49"/>
      <c r="H648" s="33"/>
      <c r="I648" s="49"/>
      <c r="J648" s="33"/>
      <c r="K648" s="49"/>
      <c r="L648" s="33"/>
      <c r="M648" s="49"/>
      <c r="N648" s="33"/>
      <c r="O648" s="49"/>
      <c r="P648" s="33"/>
      <c r="Q648" s="49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1"/>
      <c r="BC648" s="49"/>
      <c r="BD648" s="31"/>
      <c r="BE648" s="49"/>
      <c r="BF648" s="33"/>
      <c r="BG648" s="49"/>
      <c r="BH648" s="33"/>
      <c r="BI648" s="49"/>
      <c r="BJ648" s="33"/>
      <c r="BK648" s="49"/>
      <c r="BL648" s="33"/>
      <c r="BM648" s="49"/>
      <c r="BN648" s="33"/>
      <c r="BO648" s="33"/>
      <c r="BP648" s="33"/>
      <c r="BQ648" s="33"/>
      <c r="BR648" s="33"/>
      <c r="BS648" s="33"/>
      <c r="BT648" s="33"/>
      <c r="BU648" s="33"/>
      <c r="BV648" s="33"/>
      <c r="BW648" s="33"/>
      <c r="BX648" s="33"/>
      <c r="BY648" s="33"/>
    </row>
    <row r="649" spans="6:77" s="5" customFormat="1" x14ac:dyDescent="0.3">
      <c r="F649" s="33"/>
      <c r="G649" s="49"/>
      <c r="H649" s="33"/>
      <c r="I649" s="49"/>
      <c r="J649" s="33"/>
      <c r="K649" s="49"/>
      <c r="L649" s="33"/>
      <c r="M649" s="49"/>
      <c r="N649" s="33"/>
      <c r="O649" s="49"/>
      <c r="P649" s="33"/>
      <c r="Q649" s="49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1"/>
      <c r="BC649" s="49"/>
      <c r="BD649" s="31"/>
      <c r="BE649" s="49"/>
      <c r="BF649" s="33"/>
      <c r="BG649" s="49"/>
      <c r="BH649" s="33"/>
      <c r="BI649" s="49"/>
      <c r="BJ649" s="33"/>
      <c r="BK649" s="49"/>
      <c r="BL649" s="33"/>
      <c r="BM649" s="49"/>
      <c r="BN649" s="33"/>
      <c r="BO649" s="33"/>
      <c r="BP649" s="33"/>
      <c r="BQ649" s="33"/>
      <c r="BR649" s="33"/>
      <c r="BS649" s="33"/>
      <c r="BT649" s="33"/>
      <c r="BU649" s="33"/>
      <c r="BV649" s="33"/>
      <c r="BW649" s="33"/>
      <c r="BX649" s="33"/>
      <c r="BY649" s="33"/>
    </row>
    <row r="650" spans="6:77" s="5" customFormat="1" x14ac:dyDescent="0.3">
      <c r="F650" s="33"/>
      <c r="G650" s="49"/>
      <c r="H650" s="33"/>
      <c r="I650" s="49"/>
      <c r="J650" s="33"/>
      <c r="K650" s="49"/>
      <c r="L650" s="33"/>
      <c r="M650" s="49"/>
      <c r="N650" s="33"/>
      <c r="O650" s="49"/>
      <c r="P650" s="33"/>
      <c r="Q650" s="49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1"/>
      <c r="BC650" s="49"/>
      <c r="BD650" s="31"/>
      <c r="BE650" s="49"/>
      <c r="BF650" s="33"/>
      <c r="BG650" s="49"/>
      <c r="BH650" s="33"/>
      <c r="BI650" s="49"/>
      <c r="BJ650" s="33"/>
      <c r="BK650" s="49"/>
      <c r="BL650" s="33"/>
      <c r="BM650" s="49"/>
      <c r="BN650" s="33"/>
      <c r="BO650" s="33"/>
      <c r="BP650" s="33"/>
      <c r="BQ650" s="33"/>
      <c r="BR650" s="33"/>
      <c r="BS650" s="33"/>
      <c r="BT650" s="33"/>
      <c r="BU650" s="33"/>
      <c r="BV650" s="33"/>
      <c r="BW650" s="33"/>
      <c r="BX650" s="33"/>
      <c r="BY650" s="33"/>
    </row>
    <row r="651" spans="6:77" s="5" customFormat="1" x14ac:dyDescent="0.3">
      <c r="F651" s="33"/>
      <c r="G651" s="49"/>
      <c r="H651" s="33"/>
      <c r="I651" s="49"/>
      <c r="J651" s="33"/>
      <c r="K651" s="49"/>
      <c r="L651" s="33"/>
      <c r="M651" s="49"/>
      <c r="N651" s="33"/>
      <c r="O651" s="49"/>
      <c r="P651" s="33"/>
      <c r="Q651" s="49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1"/>
      <c r="BC651" s="49"/>
      <c r="BD651" s="31"/>
      <c r="BE651" s="49"/>
      <c r="BF651" s="33"/>
      <c r="BG651" s="49"/>
      <c r="BH651" s="33"/>
      <c r="BI651" s="49"/>
      <c r="BJ651" s="33"/>
      <c r="BK651" s="49"/>
      <c r="BL651" s="33"/>
      <c r="BM651" s="49"/>
      <c r="BN651" s="33"/>
      <c r="BO651" s="33"/>
      <c r="BP651" s="33"/>
      <c r="BQ651" s="33"/>
      <c r="BR651" s="33"/>
      <c r="BS651" s="33"/>
      <c r="BT651" s="33"/>
      <c r="BU651" s="33"/>
      <c r="BV651" s="33"/>
      <c r="BW651" s="33"/>
      <c r="BX651" s="33"/>
      <c r="BY651" s="33"/>
    </row>
    <row r="652" spans="6:77" s="5" customFormat="1" x14ac:dyDescent="0.3">
      <c r="F652" s="33"/>
      <c r="G652" s="49"/>
      <c r="H652" s="33"/>
      <c r="I652" s="49"/>
      <c r="J652" s="33"/>
      <c r="K652" s="49"/>
      <c r="L652" s="33"/>
      <c r="M652" s="49"/>
      <c r="N652" s="33"/>
      <c r="O652" s="49"/>
      <c r="P652" s="33"/>
      <c r="Q652" s="49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1"/>
      <c r="BC652" s="49"/>
      <c r="BD652" s="31"/>
      <c r="BE652" s="49"/>
      <c r="BF652" s="33"/>
      <c r="BG652" s="49"/>
      <c r="BH652" s="33"/>
      <c r="BI652" s="49"/>
      <c r="BJ652" s="33"/>
      <c r="BK652" s="49"/>
      <c r="BL652" s="33"/>
      <c r="BM652" s="49"/>
      <c r="BN652" s="33"/>
      <c r="BO652" s="33"/>
      <c r="BP652" s="33"/>
      <c r="BQ652" s="33"/>
      <c r="BR652" s="33"/>
      <c r="BS652" s="33"/>
      <c r="BT652" s="33"/>
      <c r="BU652" s="33"/>
      <c r="BV652" s="33"/>
      <c r="BW652" s="33"/>
      <c r="BX652" s="33"/>
      <c r="BY652" s="33"/>
    </row>
    <row r="653" spans="6:77" s="5" customFormat="1" x14ac:dyDescent="0.3">
      <c r="F653" s="33"/>
      <c r="G653" s="49"/>
      <c r="H653" s="33"/>
      <c r="I653" s="49"/>
      <c r="J653" s="33"/>
      <c r="K653" s="49"/>
      <c r="L653" s="33"/>
      <c r="M653" s="49"/>
      <c r="N653" s="33"/>
      <c r="O653" s="49"/>
      <c r="P653" s="33"/>
      <c r="Q653" s="49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1"/>
      <c r="BC653" s="49"/>
      <c r="BD653" s="31"/>
      <c r="BE653" s="49"/>
      <c r="BF653" s="33"/>
      <c r="BG653" s="49"/>
      <c r="BH653" s="33"/>
      <c r="BI653" s="49"/>
      <c r="BJ653" s="33"/>
      <c r="BK653" s="49"/>
      <c r="BL653" s="33"/>
      <c r="BM653" s="49"/>
      <c r="BN653" s="33"/>
      <c r="BO653" s="33"/>
      <c r="BP653" s="33"/>
      <c r="BQ653" s="33"/>
      <c r="BR653" s="33"/>
      <c r="BS653" s="33"/>
      <c r="BT653" s="33"/>
      <c r="BU653" s="33"/>
      <c r="BV653" s="33"/>
      <c r="BW653" s="33"/>
      <c r="BX653" s="33"/>
      <c r="BY653" s="33"/>
    </row>
    <row r="654" spans="6:77" s="5" customFormat="1" x14ac:dyDescent="0.3">
      <c r="F654" s="33"/>
      <c r="G654" s="49"/>
      <c r="H654" s="33"/>
      <c r="I654" s="49"/>
      <c r="J654" s="33"/>
      <c r="K654" s="49"/>
      <c r="L654" s="33"/>
      <c r="M654" s="49"/>
      <c r="N654" s="33"/>
      <c r="O654" s="49"/>
      <c r="P654" s="33"/>
      <c r="Q654" s="49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1"/>
      <c r="BC654" s="49"/>
      <c r="BD654" s="31"/>
      <c r="BE654" s="49"/>
      <c r="BF654" s="33"/>
      <c r="BG654" s="49"/>
      <c r="BH654" s="33"/>
      <c r="BI654" s="49"/>
      <c r="BJ654" s="33"/>
      <c r="BK654" s="49"/>
      <c r="BL654" s="33"/>
      <c r="BM654" s="49"/>
      <c r="BN654" s="33"/>
      <c r="BO654" s="33"/>
      <c r="BP654" s="33"/>
      <c r="BQ654" s="33"/>
      <c r="BR654" s="33"/>
      <c r="BS654" s="33"/>
      <c r="BT654" s="33"/>
      <c r="BU654" s="33"/>
      <c r="BV654" s="33"/>
      <c r="BW654" s="33"/>
      <c r="BX654" s="33"/>
      <c r="BY654" s="33"/>
    </row>
    <row r="655" spans="6:77" s="5" customFormat="1" x14ac:dyDescent="0.3">
      <c r="F655" s="33"/>
      <c r="G655" s="49"/>
      <c r="H655" s="33"/>
      <c r="I655" s="49"/>
      <c r="J655" s="33"/>
      <c r="K655" s="49"/>
      <c r="L655" s="33"/>
      <c r="M655" s="49"/>
      <c r="N655" s="33"/>
      <c r="O655" s="49"/>
      <c r="P655" s="33"/>
      <c r="Q655" s="49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1"/>
      <c r="BC655" s="49"/>
      <c r="BD655" s="31"/>
      <c r="BE655" s="49"/>
      <c r="BF655" s="33"/>
      <c r="BG655" s="49"/>
      <c r="BH655" s="33"/>
      <c r="BI655" s="49"/>
      <c r="BJ655" s="33"/>
      <c r="BK655" s="49"/>
      <c r="BL655" s="33"/>
      <c r="BM655" s="49"/>
      <c r="BN655" s="33"/>
      <c r="BO655" s="33"/>
      <c r="BP655" s="33"/>
      <c r="BQ655" s="33"/>
      <c r="BR655" s="33"/>
      <c r="BS655" s="33"/>
      <c r="BT655" s="33"/>
      <c r="BU655" s="33"/>
      <c r="BV655" s="33"/>
      <c r="BW655" s="33"/>
      <c r="BX655" s="33"/>
      <c r="BY655" s="33"/>
    </row>
    <row r="656" spans="6:77" s="5" customFormat="1" x14ac:dyDescent="0.3">
      <c r="F656" s="33"/>
      <c r="G656" s="49"/>
      <c r="H656" s="33"/>
      <c r="I656" s="49"/>
      <c r="J656" s="33"/>
      <c r="K656" s="49"/>
      <c r="L656" s="33"/>
      <c r="M656" s="49"/>
      <c r="N656" s="33"/>
      <c r="O656" s="49"/>
      <c r="P656" s="33"/>
      <c r="Q656" s="49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1"/>
      <c r="BC656" s="49"/>
      <c r="BD656" s="31"/>
      <c r="BE656" s="49"/>
      <c r="BF656" s="33"/>
      <c r="BG656" s="49"/>
      <c r="BH656" s="33"/>
      <c r="BI656" s="49"/>
      <c r="BJ656" s="33"/>
      <c r="BK656" s="49"/>
      <c r="BL656" s="33"/>
      <c r="BM656" s="49"/>
      <c r="BN656" s="33"/>
      <c r="BO656" s="33"/>
      <c r="BP656" s="33"/>
      <c r="BQ656" s="33"/>
      <c r="BR656" s="33"/>
      <c r="BS656" s="33"/>
      <c r="BT656" s="33"/>
      <c r="BU656" s="33"/>
      <c r="BV656" s="33"/>
      <c r="BW656" s="33"/>
      <c r="BX656" s="33"/>
      <c r="BY656" s="33"/>
    </row>
    <row r="657" spans="6:77" s="5" customFormat="1" x14ac:dyDescent="0.3">
      <c r="F657" s="33"/>
      <c r="G657" s="49"/>
      <c r="H657" s="33"/>
      <c r="I657" s="49"/>
      <c r="J657" s="33"/>
      <c r="K657" s="49"/>
      <c r="L657" s="33"/>
      <c r="M657" s="49"/>
      <c r="N657" s="33"/>
      <c r="O657" s="49"/>
      <c r="P657" s="33"/>
      <c r="Q657" s="49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1"/>
      <c r="BC657" s="49"/>
      <c r="BD657" s="31"/>
      <c r="BE657" s="49"/>
      <c r="BF657" s="33"/>
      <c r="BG657" s="49"/>
      <c r="BH657" s="33"/>
      <c r="BI657" s="49"/>
      <c r="BJ657" s="33"/>
      <c r="BK657" s="49"/>
      <c r="BL657" s="33"/>
      <c r="BM657" s="49"/>
      <c r="BN657" s="33"/>
      <c r="BO657" s="33"/>
      <c r="BP657" s="33"/>
      <c r="BQ657" s="33"/>
      <c r="BR657" s="33"/>
      <c r="BS657" s="33"/>
      <c r="BT657" s="33"/>
      <c r="BU657" s="33"/>
      <c r="BV657" s="33"/>
      <c r="BW657" s="33"/>
      <c r="BX657" s="33"/>
      <c r="BY657" s="33"/>
    </row>
    <row r="658" spans="6:77" s="5" customFormat="1" x14ac:dyDescent="0.3">
      <c r="F658" s="33"/>
      <c r="G658" s="49"/>
      <c r="H658" s="33"/>
      <c r="I658" s="49"/>
      <c r="J658" s="33"/>
      <c r="K658" s="49"/>
      <c r="L658" s="33"/>
      <c r="M658" s="49"/>
      <c r="N658" s="33"/>
      <c r="O658" s="49"/>
      <c r="P658" s="33"/>
      <c r="Q658" s="49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1"/>
      <c r="BC658" s="49"/>
      <c r="BD658" s="31"/>
      <c r="BE658" s="49"/>
      <c r="BF658" s="33"/>
      <c r="BG658" s="49"/>
      <c r="BH658" s="33"/>
      <c r="BI658" s="49"/>
      <c r="BJ658" s="33"/>
      <c r="BK658" s="49"/>
      <c r="BL658" s="33"/>
      <c r="BM658" s="49"/>
      <c r="BN658" s="33"/>
      <c r="BO658" s="33"/>
      <c r="BP658" s="33"/>
      <c r="BQ658" s="33"/>
      <c r="BR658" s="33"/>
      <c r="BS658" s="33"/>
      <c r="BT658" s="33"/>
      <c r="BU658" s="33"/>
      <c r="BV658" s="33"/>
      <c r="BW658" s="33"/>
      <c r="BX658" s="33"/>
      <c r="BY658" s="33"/>
    </row>
    <row r="659" spans="6:77" s="5" customFormat="1" x14ac:dyDescent="0.3">
      <c r="F659" s="33"/>
      <c r="G659" s="49"/>
      <c r="H659" s="33"/>
      <c r="I659" s="49"/>
      <c r="J659" s="33"/>
      <c r="K659" s="49"/>
      <c r="L659" s="33"/>
      <c r="M659" s="49"/>
      <c r="N659" s="33"/>
      <c r="O659" s="49"/>
      <c r="P659" s="33"/>
      <c r="Q659" s="49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1"/>
      <c r="BC659" s="49"/>
      <c r="BD659" s="31"/>
      <c r="BE659" s="49"/>
      <c r="BF659" s="33"/>
      <c r="BG659" s="49"/>
      <c r="BH659" s="33"/>
      <c r="BI659" s="49"/>
      <c r="BJ659" s="33"/>
      <c r="BK659" s="49"/>
      <c r="BL659" s="33"/>
      <c r="BM659" s="49"/>
      <c r="BN659" s="33"/>
      <c r="BO659" s="33"/>
      <c r="BP659" s="33"/>
      <c r="BQ659" s="33"/>
      <c r="BR659" s="33"/>
      <c r="BS659" s="33"/>
      <c r="BT659" s="33"/>
      <c r="BU659" s="33"/>
      <c r="BV659" s="33"/>
      <c r="BW659" s="33"/>
      <c r="BX659" s="33"/>
      <c r="BY659" s="33"/>
    </row>
    <row r="660" spans="6:77" s="5" customFormat="1" x14ac:dyDescent="0.3">
      <c r="F660" s="33"/>
      <c r="G660" s="49"/>
      <c r="H660" s="33"/>
      <c r="I660" s="49"/>
      <c r="J660" s="33"/>
      <c r="K660" s="49"/>
      <c r="L660" s="33"/>
      <c r="M660" s="49"/>
      <c r="N660" s="33"/>
      <c r="O660" s="49"/>
      <c r="P660" s="33"/>
      <c r="Q660" s="49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1"/>
      <c r="BC660" s="49"/>
      <c r="BD660" s="31"/>
      <c r="BE660" s="49"/>
      <c r="BF660" s="33"/>
      <c r="BG660" s="49"/>
      <c r="BH660" s="33"/>
      <c r="BI660" s="49"/>
      <c r="BJ660" s="33"/>
      <c r="BK660" s="49"/>
      <c r="BL660" s="33"/>
      <c r="BM660" s="49"/>
      <c r="BN660" s="33"/>
      <c r="BO660" s="33"/>
      <c r="BP660" s="33"/>
      <c r="BQ660" s="33"/>
      <c r="BR660" s="33"/>
      <c r="BS660" s="33"/>
      <c r="BT660" s="33"/>
      <c r="BU660" s="33"/>
      <c r="BV660" s="33"/>
      <c r="BW660" s="33"/>
      <c r="BX660" s="33"/>
      <c r="BY660" s="33"/>
    </row>
    <row r="661" spans="6:77" s="5" customFormat="1" x14ac:dyDescent="0.3">
      <c r="F661" s="33"/>
      <c r="G661" s="49"/>
      <c r="H661" s="33"/>
      <c r="I661" s="49"/>
      <c r="J661" s="33"/>
      <c r="K661" s="49"/>
      <c r="L661" s="33"/>
      <c r="M661" s="49"/>
      <c r="N661" s="33"/>
      <c r="O661" s="49"/>
      <c r="P661" s="33"/>
      <c r="Q661" s="49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1"/>
      <c r="BC661" s="49"/>
      <c r="BD661" s="31"/>
      <c r="BE661" s="49"/>
      <c r="BF661" s="33"/>
      <c r="BG661" s="49"/>
      <c r="BH661" s="33"/>
      <c r="BI661" s="49"/>
      <c r="BJ661" s="33"/>
      <c r="BK661" s="49"/>
      <c r="BL661" s="33"/>
      <c r="BM661" s="49"/>
      <c r="BN661" s="33"/>
      <c r="BO661" s="33"/>
      <c r="BP661" s="33"/>
      <c r="BQ661" s="33"/>
      <c r="BR661" s="33"/>
      <c r="BS661" s="33"/>
      <c r="BT661" s="33"/>
      <c r="BU661" s="33"/>
      <c r="BV661" s="33"/>
      <c r="BW661" s="33"/>
      <c r="BX661" s="33"/>
      <c r="BY661" s="33"/>
    </row>
    <row r="662" spans="6:77" s="5" customFormat="1" x14ac:dyDescent="0.3">
      <c r="F662" s="33"/>
      <c r="G662" s="49"/>
      <c r="H662" s="33"/>
      <c r="I662" s="49"/>
      <c r="J662" s="33"/>
      <c r="K662" s="49"/>
      <c r="L662" s="33"/>
      <c r="M662" s="49"/>
      <c r="N662" s="33"/>
      <c r="O662" s="49"/>
      <c r="P662" s="33"/>
      <c r="Q662" s="49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1"/>
      <c r="BC662" s="49"/>
      <c r="BD662" s="31"/>
      <c r="BE662" s="49"/>
      <c r="BF662" s="33"/>
      <c r="BG662" s="49"/>
      <c r="BH662" s="33"/>
      <c r="BI662" s="49"/>
      <c r="BJ662" s="33"/>
      <c r="BK662" s="49"/>
      <c r="BL662" s="33"/>
      <c r="BM662" s="49"/>
      <c r="BN662" s="33"/>
      <c r="BO662" s="33"/>
      <c r="BP662" s="33"/>
      <c r="BQ662" s="33"/>
      <c r="BR662" s="33"/>
      <c r="BS662" s="33"/>
      <c r="BT662" s="33"/>
      <c r="BU662" s="33"/>
      <c r="BV662" s="33"/>
      <c r="BW662" s="33"/>
      <c r="BX662" s="33"/>
      <c r="BY662" s="33"/>
    </row>
    <row r="663" spans="6:77" s="5" customFormat="1" x14ac:dyDescent="0.3">
      <c r="F663" s="33"/>
      <c r="G663" s="49"/>
      <c r="H663" s="33"/>
      <c r="I663" s="49"/>
      <c r="J663" s="33"/>
      <c r="K663" s="49"/>
      <c r="L663" s="33"/>
      <c r="M663" s="49"/>
      <c r="N663" s="33"/>
      <c r="O663" s="49"/>
      <c r="P663" s="33"/>
      <c r="Q663" s="49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1"/>
      <c r="BC663" s="49"/>
      <c r="BD663" s="31"/>
      <c r="BE663" s="49"/>
      <c r="BF663" s="33"/>
      <c r="BG663" s="49"/>
      <c r="BH663" s="33"/>
      <c r="BI663" s="49"/>
      <c r="BJ663" s="33"/>
      <c r="BK663" s="49"/>
      <c r="BL663" s="33"/>
      <c r="BM663" s="49"/>
      <c r="BN663" s="33"/>
      <c r="BO663" s="33"/>
      <c r="BP663" s="33"/>
      <c r="BQ663" s="33"/>
      <c r="BR663" s="33"/>
      <c r="BS663" s="33"/>
      <c r="BT663" s="33"/>
      <c r="BU663" s="33"/>
      <c r="BV663" s="33"/>
      <c r="BW663" s="33"/>
      <c r="BX663" s="33"/>
      <c r="BY663" s="33"/>
    </row>
    <row r="664" spans="6:77" s="5" customFormat="1" x14ac:dyDescent="0.3">
      <c r="F664" s="33"/>
      <c r="G664" s="49"/>
      <c r="H664" s="33"/>
      <c r="I664" s="49"/>
      <c r="J664" s="33"/>
      <c r="K664" s="49"/>
      <c r="L664" s="33"/>
      <c r="M664" s="49"/>
      <c r="N664" s="33"/>
      <c r="O664" s="49"/>
      <c r="P664" s="33"/>
      <c r="Q664" s="49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1"/>
      <c r="BC664" s="49"/>
      <c r="BD664" s="31"/>
      <c r="BE664" s="49"/>
      <c r="BF664" s="33"/>
      <c r="BG664" s="49"/>
      <c r="BH664" s="33"/>
      <c r="BI664" s="49"/>
      <c r="BJ664" s="33"/>
      <c r="BK664" s="49"/>
      <c r="BL664" s="33"/>
      <c r="BM664" s="49"/>
      <c r="BN664" s="33"/>
      <c r="BO664" s="33"/>
      <c r="BP664" s="33"/>
      <c r="BQ664" s="33"/>
      <c r="BR664" s="33"/>
      <c r="BS664" s="33"/>
      <c r="BT664" s="33"/>
      <c r="BU664" s="33"/>
      <c r="BV664" s="33"/>
      <c r="BW664" s="33"/>
      <c r="BX664" s="33"/>
      <c r="BY664" s="33"/>
    </row>
    <row r="665" spans="6:77" s="5" customFormat="1" x14ac:dyDescent="0.3">
      <c r="F665" s="33"/>
      <c r="G665" s="49"/>
      <c r="H665" s="33"/>
      <c r="I665" s="49"/>
      <c r="J665" s="33"/>
      <c r="K665" s="49"/>
      <c r="L665" s="33"/>
      <c r="M665" s="49"/>
      <c r="N665" s="33"/>
      <c r="O665" s="49"/>
      <c r="P665" s="33"/>
      <c r="Q665" s="49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1"/>
      <c r="BC665" s="49"/>
      <c r="BD665" s="31"/>
      <c r="BE665" s="49"/>
      <c r="BF665" s="33"/>
      <c r="BG665" s="49"/>
      <c r="BH665" s="33"/>
      <c r="BI665" s="49"/>
      <c r="BJ665" s="33"/>
      <c r="BK665" s="49"/>
      <c r="BL665" s="33"/>
      <c r="BM665" s="49"/>
      <c r="BN665" s="33"/>
      <c r="BO665" s="33"/>
      <c r="BP665" s="33"/>
      <c r="BQ665" s="33"/>
      <c r="BR665" s="33"/>
      <c r="BS665" s="33"/>
      <c r="BT665" s="33"/>
      <c r="BU665" s="33"/>
      <c r="BV665" s="33"/>
      <c r="BW665" s="33"/>
      <c r="BX665" s="33"/>
      <c r="BY665" s="33"/>
    </row>
    <row r="666" spans="6:77" s="5" customFormat="1" x14ac:dyDescent="0.3">
      <c r="F666" s="33"/>
      <c r="G666" s="49"/>
      <c r="H666" s="33"/>
      <c r="I666" s="49"/>
      <c r="J666" s="33"/>
      <c r="K666" s="49"/>
      <c r="L666" s="33"/>
      <c r="M666" s="49"/>
      <c r="N666" s="33"/>
      <c r="O666" s="49"/>
      <c r="P666" s="33"/>
      <c r="Q666" s="49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1"/>
      <c r="BC666" s="49"/>
      <c r="BD666" s="31"/>
      <c r="BE666" s="49"/>
      <c r="BF666" s="33"/>
      <c r="BG666" s="49"/>
      <c r="BH666" s="33"/>
      <c r="BI666" s="49"/>
      <c r="BJ666" s="33"/>
      <c r="BK666" s="49"/>
      <c r="BL666" s="33"/>
      <c r="BM666" s="49"/>
      <c r="BN666" s="33"/>
      <c r="BO666" s="33"/>
      <c r="BP666" s="33"/>
      <c r="BQ666" s="33"/>
      <c r="BR666" s="33"/>
      <c r="BS666" s="33"/>
      <c r="BT666" s="33"/>
      <c r="BU666" s="33"/>
      <c r="BV666" s="33"/>
      <c r="BW666" s="33"/>
      <c r="BX666" s="33"/>
      <c r="BY666" s="33"/>
    </row>
    <row r="667" spans="6:77" s="5" customFormat="1" x14ac:dyDescent="0.3">
      <c r="F667" s="33"/>
      <c r="G667" s="49"/>
      <c r="H667" s="33"/>
      <c r="I667" s="49"/>
      <c r="J667" s="33"/>
      <c r="K667" s="49"/>
      <c r="L667" s="33"/>
      <c r="M667" s="49"/>
      <c r="N667" s="33"/>
      <c r="O667" s="49"/>
      <c r="P667" s="33"/>
      <c r="Q667" s="49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1"/>
      <c r="BC667" s="49"/>
      <c r="BD667" s="31"/>
      <c r="BE667" s="49"/>
      <c r="BF667" s="33"/>
      <c r="BG667" s="49"/>
      <c r="BH667" s="33"/>
      <c r="BI667" s="49"/>
      <c r="BJ667" s="33"/>
      <c r="BK667" s="49"/>
      <c r="BL667" s="33"/>
      <c r="BM667" s="49"/>
      <c r="BN667" s="33"/>
      <c r="BO667" s="33"/>
      <c r="BP667" s="33"/>
      <c r="BQ667" s="33"/>
      <c r="BR667" s="33"/>
      <c r="BS667" s="33"/>
      <c r="BT667" s="33"/>
      <c r="BU667" s="33"/>
      <c r="BV667" s="33"/>
      <c r="BW667" s="33"/>
      <c r="BX667" s="33"/>
      <c r="BY667" s="33"/>
    </row>
    <row r="668" spans="6:77" s="5" customFormat="1" x14ac:dyDescent="0.3">
      <c r="F668" s="33"/>
      <c r="G668" s="49"/>
      <c r="H668" s="33"/>
      <c r="I668" s="49"/>
      <c r="J668" s="33"/>
      <c r="K668" s="49"/>
      <c r="L668" s="33"/>
      <c r="M668" s="49"/>
      <c r="N668" s="33"/>
      <c r="O668" s="49"/>
      <c r="P668" s="33"/>
      <c r="Q668" s="49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1"/>
      <c r="BC668" s="49"/>
      <c r="BD668" s="31"/>
      <c r="BE668" s="49"/>
      <c r="BF668" s="33"/>
      <c r="BG668" s="49"/>
      <c r="BH668" s="33"/>
      <c r="BI668" s="49"/>
      <c r="BJ668" s="33"/>
      <c r="BK668" s="49"/>
      <c r="BL668" s="33"/>
      <c r="BM668" s="49"/>
      <c r="BN668" s="33"/>
      <c r="BO668" s="33"/>
      <c r="BP668" s="33"/>
      <c r="BQ668" s="33"/>
      <c r="BR668" s="33"/>
      <c r="BS668" s="33"/>
      <c r="BT668" s="33"/>
      <c r="BU668" s="33"/>
      <c r="BV668" s="33"/>
      <c r="BW668" s="33"/>
      <c r="BX668" s="33"/>
      <c r="BY668" s="33"/>
    </row>
    <row r="669" spans="6:77" s="5" customFormat="1" x14ac:dyDescent="0.3">
      <c r="F669" s="33"/>
      <c r="G669" s="49"/>
      <c r="H669" s="33"/>
      <c r="I669" s="49"/>
      <c r="J669" s="33"/>
      <c r="K669" s="49"/>
      <c r="L669" s="33"/>
      <c r="M669" s="49"/>
      <c r="N669" s="33"/>
      <c r="O669" s="49"/>
      <c r="P669" s="33"/>
      <c r="Q669" s="49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1"/>
      <c r="BC669" s="49"/>
      <c r="BD669" s="31"/>
      <c r="BE669" s="49"/>
      <c r="BF669" s="33"/>
      <c r="BG669" s="49"/>
      <c r="BH669" s="33"/>
      <c r="BI669" s="49"/>
      <c r="BJ669" s="33"/>
      <c r="BK669" s="49"/>
      <c r="BL669" s="33"/>
      <c r="BM669" s="49"/>
      <c r="BN669" s="33"/>
      <c r="BO669" s="33"/>
      <c r="BP669" s="33"/>
      <c r="BQ669" s="33"/>
      <c r="BR669" s="33"/>
      <c r="BS669" s="33"/>
      <c r="BT669" s="33"/>
      <c r="BU669" s="33"/>
      <c r="BV669" s="33"/>
      <c r="BW669" s="33"/>
      <c r="BX669" s="33"/>
      <c r="BY669" s="33"/>
    </row>
    <row r="670" spans="6:77" s="5" customFormat="1" x14ac:dyDescent="0.3">
      <c r="F670" s="33"/>
      <c r="G670" s="49"/>
      <c r="H670" s="33"/>
      <c r="I670" s="49"/>
      <c r="J670" s="33"/>
      <c r="K670" s="49"/>
      <c r="L670" s="33"/>
      <c r="M670" s="49"/>
      <c r="N670" s="33"/>
      <c r="O670" s="49"/>
      <c r="P670" s="33"/>
      <c r="Q670" s="49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1"/>
      <c r="BC670" s="49"/>
      <c r="BD670" s="31"/>
      <c r="BE670" s="49"/>
      <c r="BF670" s="33"/>
      <c r="BG670" s="49"/>
      <c r="BH670" s="33"/>
      <c r="BI670" s="49"/>
      <c r="BJ670" s="33"/>
      <c r="BK670" s="49"/>
      <c r="BL670" s="33"/>
      <c r="BM670" s="49"/>
      <c r="BN670" s="33"/>
      <c r="BO670" s="33"/>
      <c r="BP670" s="33"/>
      <c r="BQ670" s="33"/>
      <c r="BR670" s="33"/>
      <c r="BS670" s="33"/>
      <c r="BT670" s="33"/>
      <c r="BU670" s="33"/>
      <c r="BV670" s="33"/>
      <c r="BW670" s="33"/>
      <c r="BX670" s="33"/>
      <c r="BY670" s="33"/>
    </row>
    <row r="671" spans="6:77" s="5" customFormat="1" x14ac:dyDescent="0.3">
      <c r="F671" s="33"/>
      <c r="G671" s="49"/>
      <c r="H671" s="33"/>
      <c r="I671" s="49"/>
      <c r="J671" s="33"/>
      <c r="K671" s="49"/>
      <c r="L671" s="33"/>
      <c r="M671" s="49"/>
      <c r="N671" s="33"/>
      <c r="O671" s="49"/>
      <c r="P671" s="33"/>
      <c r="Q671" s="49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1"/>
      <c r="BC671" s="49"/>
      <c r="BD671" s="31"/>
      <c r="BE671" s="49"/>
      <c r="BF671" s="33"/>
      <c r="BG671" s="49"/>
      <c r="BH671" s="33"/>
      <c r="BI671" s="49"/>
      <c r="BJ671" s="33"/>
      <c r="BK671" s="49"/>
      <c r="BL671" s="33"/>
      <c r="BM671" s="49"/>
      <c r="BN671" s="33"/>
      <c r="BO671" s="33"/>
      <c r="BP671" s="33"/>
      <c r="BQ671" s="33"/>
      <c r="BR671" s="33"/>
      <c r="BS671" s="33"/>
      <c r="BT671" s="33"/>
      <c r="BU671" s="33"/>
      <c r="BV671" s="33"/>
      <c r="BW671" s="33"/>
      <c r="BX671" s="33"/>
      <c r="BY671" s="33"/>
    </row>
    <row r="672" spans="6:77" s="5" customFormat="1" x14ac:dyDescent="0.3">
      <c r="F672" s="33"/>
      <c r="G672" s="49"/>
      <c r="H672" s="33"/>
      <c r="I672" s="49"/>
      <c r="J672" s="33"/>
      <c r="K672" s="49"/>
      <c r="L672" s="33"/>
      <c r="M672" s="49"/>
      <c r="N672" s="33"/>
      <c r="O672" s="49"/>
      <c r="P672" s="33"/>
      <c r="Q672" s="49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1"/>
      <c r="BC672" s="49"/>
      <c r="BD672" s="31"/>
      <c r="BE672" s="49"/>
      <c r="BF672" s="33"/>
      <c r="BG672" s="49"/>
      <c r="BH672" s="33"/>
      <c r="BI672" s="49"/>
      <c r="BJ672" s="33"/>
      <c r="BK672" s="49"/>
      <c r="BL672" s="33"/>
      <c r="BM672" s="49"/>
      <c r="BN672" s="33"/>
      <c r="BO672" s="33"/>
      <c r="BP672" s="33"/>
      <c r="BQ672" s="33"/>
      <c r="BR672" s="33"/>
      <c r="BS672" s="33"/>
      <c r="BT672" s="33"/>
      <c r="BU672" s="33"/>
      <c r="BV672" s="33"/>
      <c r="BW672" s="33"/>
      <c r="BX672" s="33"/>
      <c r="BY672" s="33"/>
    </row>
    <row r="673" spans="6:77" s="5" customFormat="1" x14ac:dyDescent="0.3">
      <c r="F673" s="33"/>
      <c r="G673" s="49"/>
      <c r="H673" s="33"/>
      <c r="I673" s="49"/>
      <c r="J673" s="33"/>
      <c r="K673" s="49"/>
      <c r="L673" s="33"/>
      <c r="M673" s="49"/>
      <c r="N673" s="33"/>
      <c r="O673" s="49"/>
      <c r="P673" s="33"/>
      <c r="Q673" s="49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1"/>
      <c r="BC673" s="49"/>
      <c r="BD673" s="31"/>
      <c r="BE673" s="49"/>
      <c r="BF673" s="33"/>
      <c r="BG673" s="49"/>
      <c r="BH673" s="33"/>
      <c r="BI673" s="49"/>
      <c r="BJ673" s="33"/>
      <c r="BK673" s="49"/>
      <c r="BL673" s="33"/>
      <c r="BM673" s="49"/>
      <c r="BN673" s="33"/>
      <c r="BO673" s="33"/>
      <c r="BP673" s="33"/>
      <c r="BQ673" s="33"/>
      <c r="BR673" s="33"/>
      <c r="BS673" s="33"/>
      <c r="BT673" s="33"/>
      <c r="BU673" s="33"/>
      <c r="BV673" s="33"/>
      <c r="BW673" s="33"/>
      <c r="BX673" s="33"/>
      <c r="BY673" s="33"/>
    </row>
    <row r="674" spans="6:77" s="5" customFormat="1" x14ac:dyDescent="0.3">
      <c r="F674" s="33"/>
      <c r="G674" s="49"/>
      <c r="H674" s="33"/>
      <c r="I674" s="49"/>
      <c r="J674" s="33"/>
      <c r="K674" s="49"/>
      <c r="L674" s="33"/>
      <c r="M674" s="49"/>
      <c r="N674" s="33"/>
      <c r="O674" s="49"/>
      <c r="P674" s="33"/>
      <c r="Q674" s="49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1"/>
      <c r="BC674" s="49"/>
      <c r="BD674" s="31"/>
      <c r="BE674" s="49"/>
      <c r="BF674" s="33"/>
      <c r="BG674" s="49"/>
      <c r="BH674" s="33"/>
      <c r="BI674" s="49"/>
      <c r="BJ674" s="33"/>
      <c r="BK674" s="49"/>
      <c r="BL674" s="33"/>
      <c r="BM674" s="49"/>
      <c r="BN674" s="33"/>
      <c r="BO674" s="33"/>
      <c r="BP674" s="33"/>
      <c r="BQ674" s="33"/>
      <c r="BR674" s="33"/>
      <c r="BS674" s="33"/>
      <c r="BT674" s="33"/>
      <c r="BU674" s="33"/>
      <c r="BV674" s="33"/>
      <c r="BW674" s="33"/>
      <c r="BX674" s="33"/>
      <c r="BY674" s="33"/>
    </row>
    <row r="675" spans="6:77" s="5" customFormat="1" x14ac:dyDescent="0.3">
      <c r="F675" s="33"/>
      <c r="G675" s="49"/>
      <c r="H675" s="33"/>
      <c r="I675" s="49"/>
      <c r="J675" s="33"/>
      <c r="K675" s="49"/>
      <c r="L675" s="33"/>
      <c r="M675" s="49"/>
      <c r="N675" s="33"/>
      <c r="O675" s="49"/>
      <c r="P675" s="33"/>
      <c r="Q675" s="49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1"/>
      <c r="BC675" s="49"/>
      <c r="BD675" s="31"/>
      <c r="BE675" s="49"/>
      <c r="BF675" s="33"/>
      <c r="BG675" s="49"/>
      <c r="BH675" s="33"/>
      <c r="BI675" s="49"/>
      <c r="BJ675" s="33"/>
      <c r="BK675" s="49"/>
      <c r="BL675" s="33"/>
      <c r="BM675" s="49"/>
      <c r="BN675" s="33"/>
      <c r="BO675" s="33"/>
      <c r="BP675" s="33"/>
      <c r="BQ675" s="33"/>
      <c r="BR675" s="33"/>
      <c r="BS675" s="33"/>
      <c r="BT675" s="33"/>
      <c r="BU675" s="33"/>
      <c r="BV675" s="33"/>
      <c r="BW675" s="33"/>
      <c r="BX675" s="33"/>
      <c r="BY675" s="33"/>
    </row>
    <row r="676" spans="6:77" s="5" customFormat="1" x14ac:dyDescent="0.3">
      <c r="F676" s="33"/>
      <c r="G676" s="49"/>
      <c r="H676" s="33"/>
      <c r="I676" s="49"/>
      <c r="J676" s="33"/>
      <c r="K676" s="49"/>
      <c r="L676" s="33"/>
      <c r="M676" s="49"/>
      <c r="N676" s="33"/>
      <c r="O676" s="49"/>
      <c r="P676" s="33"/>
      <c r="Q676" s="49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1"/>
      <c r="BC676" s="49"/>
      <c r="BD676" s="31"/>
      <c r="BE676" s="49"/>
      <c r="BF676" s="33"/>
      <c r="BG676" s="49"/>
      <c r="BH676" s="33"/>
      <c r="BI676" s="49"/>
      <c r="BJ676" s="33"/>
      <c r="BK676" s="49"/>
      <c r="BL676" s="33"/>
      <c r="BM676" s="49"/>
      <c r="BN676" s="33"/>
      <c r="BO676" s="33"/>
      <c r="BP676" s="33"/>
      <c r="BQ676" s="33"/>
      <c r="BR676" s="33"/>
      <c r="BS676" s="33"/>
      <c r="BT676" s="33"/>
      <c r="BU676" s="33"/>
      <c r="BV676" s="33"/>
      <c r="BW676" s="33"/>
      <c r="BX676" s="33"/>
      <c r="BY676" s="33"/>
    </row>
    <row r="677" spans="6:77" s="5" customFormat="1" x14ac:dyDescent="0.3">
      <c r="F677" s="33"/>
      <c r="G677" s="49"/>
      <c r="H677" s="33"/>
      <c r="I677" s="49"/>
      <c r="J677" s="33"/>
      <c r="K677" s="49"/>
      <c r="L677" s="33"/>
      <c r="M677" s="49"/>
      <c r="N677" s="33"/>
      <c r="O677" s="49"/>
      <c r="P677" s="33"/>
      <c r="Q677" s="49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1"/>
      <c r="BC677" s="49"/>
      <c r="BD677" s="31"/>
      <c r="BE677" s="49"/>
      <c r="BF677" s="33"/>
      <c r="BG677" s="49"/>
      <c r="BH677" s="33"/>
      <c r="BI677" s="49"/>
      <c r="BJ677" s="33"/>
      <c r="BK677" s="49"/>
      <c r="BL677" s="33"/>
      <c r="BM677" s="49"/>
      <c r="BN677" s="33"/>
      <c r="BO677" s="33"/>
      <c r="BP677" s="33"/>
      <c r="BQ677" s="33"/>
      <c r="BR677" s="33"/>
      <c r="BS677" s="33"/>
      <c r="BT677" s="33"/>
      <c r="BU677" s="33"/>
      <c r="BV677" s="33"/>
      <c r="BW677" s="33"/>
      <c r="BX677" s="33"/>
      <c r="BY677" s="33"/>
    </row>
    <row r="678" spans="6:77" s="5" customFormat="1" x14ac:dyDescent="0.3">
      <c r="F678" s="33"/>
      <c r="G678" s="49"/>
      <c r="H678" s="33"/>
      <c r="I678" s="49"/>
      <c r="J678" s="33"/>
      <c r="K678" s="49"/>
      <c r="L678" s="33"/>
      <c r="M678" s="49"/>
      <c r="N678" s="33"/>
      <c r="O678" s="49"/>
      <c r="P678" s="33"/>
      <c r="Q678" s="49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1"/>
      <c r="BC678" s="49"/>
      <c r="BD678" s="31"/>
      <c r="BE678" s="49"/>
      <c r="BF678" s="33"/>
      <c r="BG678" s="49"/>
      <c r="BH678" s="33"/>
      <c r="BI678" s="49"/>
      <c r="BJ678" s="33"/>
      <c r="BK678" s="49"/>
      <c r="BL678" s="33"/>
      <c r="BM678" s="49"/>
      <c r="BN678" s="33"/>
      <c r="BO678" s="33"/>
      <c r="BP678" s="33"/>
      <c r="BQ678" s="33"/>
      <c r="BR678" s="33"/>
      <c r="BS678" s="33"/>
      <c r="BT678" s="33"/>
      <c r="BU678" s="33"/>
      <c r="BV678" s="33"/>
      <c r="BW678" s="33"/>
      <c r="BX678" s="33"/>
      <c r="BY678" s="33"/>
    </row>
    <row r="679" spans="6:77" s="5" customFormat="1" x14ac:dyDescent="0.3">
      <c r="F679" s="33"/>
      <c r="G679" s="49"/>
      <c r="H679" s="33"/>
      <c r="I679" s="49"/>
      <c r="J679" s="33"/>
      <c r="K679" s="49"/>
      <c r="L679" s="33"/>
      <c r="M679" s="49"/>
      <c r="N679" s="33"/>
      <c r="O679" s="49"/>
      <c r="P679" s="33"/>
      <c r="Q679" s="49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1"/>
      <c r="BC679" s="49"/>
      <c r="BD679" s="31"/>
      <c r="BE679" s="49"/>
      <c r="BF679" s="33"/>
      <c r="BG679" s="49"/>
      <c r="BH679" s="33"/>
      <c r="BI679" s="49"/>
      <c r="BJ679" s="33"/>
      <c r="BK679" s="49"/>
      <c r="BL679" s="33"/>
      <c r="BM679" s="49"/>
      <c r="BN679" s="33"/>
      <c r="BO679" s="33"/>
      <c r="BP679" s="33"/>
      <c r="BQ679" s="33"/>
      <c r="BR679" s="33"/>
      <c r="BS679" s="33"/>
      <c r="BT679" s="33"/>
      <c r="BU679" s="33"/>
      <c r="BV679" s="33"/>
      <c r="BW679" s="33"/>
      <c r="BX679" s="33"/>
      <c r="BY679" s="33"/>
    </row>
    <row r="680" spans="6:77" s="5" customFormat="1" x14ac:dyDescent="0.3">
      <c r="F680" s="33"/>
      <c r="G680" s="49"/>
      <c r="H680" s="33"/>
      <c r="I680" s="49"/>
      <c r="J680" s="33"/>
      <c r="K680" s="49"/>
      <c r="L680" s="33"/>
      <c r="M680" s="49"/>
      <c r="N680" s="33"/>
      <c r="O680" s="49"/>
      <c r="P680" s="33"/>
      <c r="Q680" s="49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1"/>
      <c r="BC680" s="49"/>
      <c r="BD680" s="31"/>
      <c r="BE680" s="49"/>
      <c r="BF680" s="33"/>
      <c r="BG680" s="49"/>
      <c r="BH680" s="33"/>
      <c r="BI680" s="49"/>
      <c r="BJ680" s="33"/>
      <c r="BK680" s="49"/>
      <c r="BL680" s="33"/>
      <c r="BM680" s="49"/>
      <c r="BN680" s="33"/>
      <c r="BO680" s="33"/>
      <c r="BP680" s="33"/>
      <c r="BQ680" s="33"/>
      <c r="BR680" s="33"/>
      <c r="BS680" s="33"/>
      <c r="BT680" s="33"/>
      <c r="BU680" s="33"/>
      <c r="BV680" s="33"/>
      <c r="BW680" s="33"/>
      <c r="BX680" s="33"/>
      <c r="BY680" s="33"/>
    </row>
    <row r="681" spans="6:77" s="5" customFormat="1" x14ac:dyDescent="0.3">
      <c r="F681" s="33"/>
      <c r="G681" s="49"/>
      <c r="H681" s="33"/>
      <c r="I681" s="49"/>
      <c r="J681" s="33"/>
      <c r="K681" s="49"/>
      <c r="L681" s="33"/>
      <c r="M681" s="49"/>
      <c r="N681" s="33"/>
      <c r="O681" s="49"/>
      <c r="P681" s="33"/>
      <c r="Q681" s="49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1"/>
      <c r="BC681" s="49"/>
      <c r="BD681" s="31"/>
      <c r="BE681" s="49"/>
      <c r="BF681" s="33"/>
      <c r="BG681" s="49"/>
      <c r="BH681" s="33"/>
      <c r="BI681" s="49"/>
      <c r="BJ681" s="33"/>
      <c r="BK681" s="49"/>
      <c r="BL681" s="33"/>
      <c r="BM681" s="49"/>
      <c r="BN681" s="33"/>
      <c r="BO681" s="33"/>
      <c r="BP681" s="33"/>
      <c r="BQ681" s="33"/>
      <c r="BR681" s="33"/>
      <c r="BS681" s="33"/>
      <c r="BT681" s="33"/>
      <c r="BU681" s="33"/>
      <c r="BV681" s="33"/>
      <c r="BW681" s="33"/>
      <c r="BX681" s="33"/>
      <c r="BY681" s="33"/>
    </row>
    <row r="682" spans="6:77" s="5" customFormat="1" x14ac:dyDescent="0.3">
      <c r="F682" s="33"/>
      <c r="G682" s="49"/>
      <c r="H682" s="33"/>
      <c r="I682" s="49"/>
      <c r="J682" s="33"/>
      <c r="K682" s="49"/>
      <c r="L682" s="33"/>
      <c r="M682" s="49"/>
      <c r="N682" s="33"/>
      <c r="O682" s="49"/>
      <c r="P682" s="33"/>
      <c r="Q682" s="49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1"/>
      <c r="BC682" s="49"/>
      <c r="BD682" s="31"/>
      <c r="BE682" s="49"/>
      <c r="BF682" s="33"/>
      <c r="BG682" s="49"/>
      <c r="BH682" s="33"/>
      <c r="BI682" s="49"/>
      <c r="BJ682" s="33"/>
      <c r="BK682" s="49"/>
      <c r="BL682" s="33"/>
      <c r="BM682" s="49"/>
      <c r="BN682" s="33"/>
      <c r="BO682" s="33"/>
      <c r="BP682" s="33"/>
      <c r="BQ682" s="33"/>
      <c r="BR682" s="33"/>
      <c r="BS682" s="33"/>
      <c r="BT682" s="33"/>
      <c r="BU682" s="33"/>
      <c r="BV682" s="33"/>
      <c r="BW682" s="33"/>
      <c r="BX682" s="33"/>
      <c r="BY682" s="33"/>
    </row>
    <row r="683" spans="6:77" s="5" customFormat="1" x14ac:dyDescent="0.3">
      <c r="F683" s="33"/>
      <c r="G683" s="49"/>
      <c r="H683" s="33"/>
      <c r="I683" s="49"/>
      <c r="J683" s="33"/>
      <c r="K683" s="49"/>
      <c r="L683" s="33"/>
      <c r="M683" s="49"/>
      <c r="N683" s="33"/>
      <c r="O683" s="49"/>
      <c r="P683" s="33"/>
      <c r="Q683" s="49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1"/>
      <c r="BC683" s="49"/>
      <c r="BD683" s="31"/>
      <c r="BE683" s="49"/>
      <c r="BF683" s="33"/>
      <c r="BG683" s="49"/>
      <c r="BH683" s="33"/>
      <c r="BI683" s="49"/>
      <c r="BJ683" s="33"/>
      <c r="BK683" s="49"/>
      <c r="BL683" s="33"/>
      <c r="BM683" s="49"/>
      <c r="BN683" s="33"/>
      <c r="BO683" s="33"/>
      <c r="BP683" s="33"/>
      <c r="BQ683" s="33"/>
      <c r="BR683" s="33"/>
      <c r="BS683" s="33"/>
      <c r="BT683" s="33"/>
      <c r="BU683" s="33"/>
      <c r="BV683" s="33"/>
      <c r="BW683" s="33"/>
      <c r="BX683" s="33"/>
      <c r="BY683" s="33"/>
    </row>
    <row r="684" spans="6:77" s="5" customFormat="1" x14ac:dyDescent="0.3">
      <c r="F684" s="33"/>
      <c r="G684" s="49"/>
      <c r="H684" s="33"/>
      <c r="I684" s="49"/>
      <c r="J684" s="33"/>
      <c r="K684" s="49"/>
      <c r="L684" s="33"/>
      <c r="M684" s="49"/>
      <c r="N684" s="33"/>
      <c r="O684" s="49"/>
      <c r="P684" s="33"/>
      <c r="Q684" s="49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1"/>
      <c r="BC684" s="49"/>
      <c r="BD684" s="31"/>
      <c r="BE684" s="49"/>
      <c r="BF684" s="33"/>
      <c r="BG684" s="49"/>
      <c r="BH684" s="33"/>
      <c r="BI684" s="49"/>
      <c r="BJ684" s="33"/>
      <c r="BK684" s="49"/>
      <c r="BL684" s="33"/>
      <c r="BM684" s="49"/>
      <c r="BN684" s="33"/>
      <c r="BO684" s="33"/>
      <c r="BP684" s="33"/>
      <c r="BQ684" s="33"/>
      <c r="BR684" s="33"/>
      <c r="BS684" s="33"/>
      <c r="BT684" s="33"/>
      <c r="BU684" s="33"/>
      <c r="BV684" s="33"/>
      <c r="BW684" s="33"/>
      <c r="BX684" s="33"/>
      <c r="BY684" s="33"/>
    </row>
    <row r="685" spans="6:77" s="5" customFormat="1" x14ac:dyDescent="0.3">
      <c r="F685" s="33"/>
      <c r="G685" s="49"/>
      <c r="H685" s="33"/>
      <c r="I685" s="49"/>
      <c r="J685" s="33"/>
      <c r="K685" s="49"/>
      <c r="L685" s="33"/>
      <c r="M685" s="49"/>
      <c r="N685" s="33"/>
      <c r="O685" s="49"/>
      <c r="P685" s="33"/>
      <c r="Q685" s="49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1"/>
      <c r="BC685" s="49"/>
      <c r="BD685" s="31"/>
      <c r="BE685" s="49"/>
      <c r="BF685" s="33"/>
      <c r="BG685" s="49"/>
      <c r="BH685" s="33"/>
      <c r="BI685" s="49"/>
      <c r="BJ685" s="33"/>
      <c r="BK685" s="49"/>
      <c r="BL685" s="33"/>
      <c r="BM685" s="49"/>
      <c r="BN685" s="33"/>
      <c r="BO685" s="33"/>
      <c r="BP685" s="33"/>
      <c r="BQ685" s="33"/>
      <c r="BR685" s="33"/>
      <c r="BS685" s="33"/>
      <c r="BT685" s="33"/>
      <c r="BU685" s="33"/>
      <c r="BV685" s="33"/>
      <c r="BW685" s="33"/>
      <c r="BX685" s="33"/>
      <c r="BY685" s="33"/>
    </row>
    <row r="686" spans="6:77" s="5" customFormat="1" x14ac:dyDescent="0.3">
      <c r="F686" s="33"/>
      <c r="G686" s="49"/>
      <c r="H686" s="33"/>
      <c r="I686" s="49"/>
      <c r="J686" s="33"/>
      <c r="K686" s="49"/>
      <c r="L686" s="33"/>
      <c r="M686" s="49"/>
      <c r="N686" s="33"/>
      <c r="O686" s="49"/>
      <c r="P686" s="33"/>
      <c r="Q686" s="49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1"/>
      <c r="BC686" s="49"/>
      <c r="BD686" s="31"/>
      <c r="BE686" s="49"/>
      <c r="BF686" s="33"/>
      <c r="BG686" s="49"/>
      <c r="BH686" s="33"/>
      <c r="BI686" s="49"/>
      <c r="BJ686" s="33"/>
      <c r="BK686" s="49"/>
      <c r="BL686" s="33"/>
      <c r="BM686" s="49"/>
      <c r="BN686" s="33"/>
      <c r="BO686" s="33"/>
      <c r="BP686" s="33"/>
      <c r="BQ686" s="33"/>
      <c r="BR686" s="33"/>
      <c r="BS686" s="33"/>
      <c r="BT686" s="33"/>
      <c r="BU686" s="33"/>
      <c r="BV686" s="33"/>
      <c r="BW686" s="33"/>
      <c r="BX686" s="33"/>
      <c r="BY686" s="33"/>
    </row>
    <row r="687" spans="6:77" s="5" customFormat="1" x14ac:dyDescent="0.3">
      <c r="F687" s="33"/>
      <c r="G687" s="49"/>
      <c r="H687" s="33"/>
      <c r="I687" s="49"/>
      <c r="J687" s="33"/>
      <c r="K687" s="49"/>
      <c r="L687" s="33"/>
      <c r="M687" s="49"/>
      <c r="N687" s="33"/>
      <c r="O687" s="49"/>
      <c r="P687" s="33"/>
      <c r="Q687" s="49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1"/>
      <c r="BC687" s="49"/>
      <c r="BD687" s="31"/>
      <c r="BE687" s="49"/>
      <c r="BF687" s="33"/>
      <c r="BG687" s="49"/>
      <c r="BH687" s="33"/>
      <c r="BI687" s="49"/>
      <c r="BJ687" s="33"/>
      <c r="BK687" s="49"/>
      <c r="BL687" s="33"/>
      <c r="BM687" s="49"/>
      <c r="BN687" s="33"/>
      <c r="BO687" s="33"/>
      <c r="BP687" s="33"/>
      <c r="BQ687" s="33"/>
      <c r="BR687" s="33"/>
      <c r="BS687" s="33"/>
      <c r="BT687" s="33"/>
      <c r="BU687" s="33"/>
      <c r="BV687" s="33"/>
      <c r="BW687" s="33"/>
      <c r="BX687" s="33"/>
      <c r="BY687" s="33"/>
    </row>
    <row r="688" spans="6:77" s="5" customFormat="1" x14ac:dyDescent="0.3">
      <c r="F688" s="33"/>
      <c r="G688" s="49"/>
      <c r="H688" s="33"/>
      <c r="I688" s="49"/>
      <c r="J688" s="33"/>
      <c r="K688" s="49"/>
      <c r="L688" s="33"/>
      <c r="M688" s="49"/>
      <c r="N688" s="33"/>
      <c r="O688" s="49"/>
      <c r="P688" s="33"/>
      <c r="Q688" s="49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1"/>
      <c r="BC688" s="49"/>
      <c r="BD688" s="31"/>
      <c r="BE688" s="49"/>
      <c r="BF688" s="33"/>
      <c r="BG688" s="49"/>
      <c r="BH688" s="33"/>
      <c r="BI688" s="49"/>
      <c r="BJ688" s="33"/>
      <c r="BK688" s="49"/>
      <c r="BL688" s="33"/>
      <c r="BM688" s="49"/>
      <c r="BN688" s="33"/>
      <c r="BO688" s="33"/>
      <c r="BP688" s="33"/>
      <c r="BQ688" s="33"/>
      <c r="BR688" s="33"/>
      <c r="BS688" s="33"/>
      <c r="BT688" s="33"/>
      <c r="BU688" s="33"/>
      <c r="BV688" s="33"/>
      <c r="BW688" s="33"/>
      <c r="BX688" s="33"/>
      <c r="BY688" s="33"/>
    </row>
    <row r="689" spans="6:77" s="5" customFormat="1" x14ac:dyDescent="0.3">
      <c r="F689" s="33"/>
      <c r="G689" s="49"/>
      <c r="H689" s="33"/>
      <c r="I689" s="49"/>
      <c r="J689" s="33"/>
      <c r="K689" s="49"/>
      <c r="L689" s="33"/>
      <c r="M689" s="49"/>
      <c r="N689" s="33"/>
      <c r="O689" s="49"/>
      <c r="P689" s="33"/>
      <c r="Q689" s="49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1"/>
      <c r="BC689" s="49"/>
      <c r="BD689" s="31"/>
      <c r="BE689" s="49"/>
      <c r="BF689" s="33"/>
      <c r="BG689" s="49"/>
      <c r="BH689" s="33"/>
      <c r="BI689" s="49"/>
      <c r="BJ689" s="33"/>
      <c r="BK689" s="49"/>
      <c r="BL689" s="33"/>
      <c r="BM689" s="49"/>
      <c r="BN689" s="33"/>
      <c r="BO689" s="33"/>
      <c r="BP689" s="33"/>
      <c r="BQ689" s="33"/>
      <c r="BR689" s="33"/>
      <c r="BS689" s="33"/>
      <c r="BT689" s="33"/>
      <c r="BU689" s="33"/>
      <c r="BV689" s="33"/>
      <c r="BW689" s="33"/>
      <c r="BX689" s="33"/>
      <c r="BY689" s="33"/>
    </row>
    <row r="690" spans="6:77" s="5" customFormat="1" x14ac:dyDescent="0.3">
      <c r="F690" s="33"/>
      <c r="G690" s="49"/>
      <c r="H690" s="33"/>
      <c r="I690" s="49"/>
      <c r="J690" s="33"/>
      <c r="K690" s="49"/>
      <c r="L690" s="33"/>
      <c r="M690" s="49"/>
      <c r="N690" s="33"/>
      <c r="O690" s="49"/>
      <c r="P690" s="33"/>
      <c r="Q690" s="49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1"/>
      <c r="BC690" s="49"/>
      <c r="BD690" s="31"/>
      <c r="BE690" s="49"/>
      <c r="BF690" s="33"/>
      <c r="BG690" s="49"/>
      <c r="BH690" s="33"/>
      <c r="BI690" s="49"/>
      <c r="BJ690" s="33"/>
      <c r="BK690" s="49"/>
      <c r="BL690" s="33"/>
      <c r="BM690" s="49"/>
      <c r="BN690" s="33"/>
      <c r="BO690" s="33"/>
      <c r="BP690" s="33"/>
      <c r="BQ690" s="33"/>
      <c r="BR690" s="33"/>
      <c r="BS690" s="33"/>
      <c r="BT690" s="33"/>
      <c r="BU690" s="33"/>
      <c r="BV690" s="33"/>
      <c r="BW690" s="33"/>
      <c r="BX690" s="33"/>
      <c r="BY690" s="33"/>
    </row>
    <row r="691" spans="6:77" s="5" customFormat="1" x14ac:dyDescent="0.3">
      <c r="F691" s="33"/>
      <c r="G691" s="49"/>
      <c r="H691" s="33"/>
      <c r="I691" s="49"/>
      <c r="J691" s="33"/>
      <c r="K691" s="49"/>
      <c r="L691" s="33"/>
      <c r="M691" s="49"/>
      <c r="N691" s="33"/>
      <c r="O691" s="49"/>
      <c r="P691" s="33"/>
      <c r="Q691" s="49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1"/>
      <c r="BC691" s="49"/>
      <c r="BD691" s="31"/>
      <c r="BE691" s="49"/>
      <c r="BF691" s="33"/>
      <c r="BG691" s="49"/>
      <c r="BH691" s="33"/>
      <c r="BI691" s="49"/>
      <c r="BJ691" s="33"/>
      <c r="BK691" s="49"/>
      <c r="BL691" s="33"/>
      <c r="BM691" s="49"/>
      <c r="BN691" s="33"/>
      <c r="BO691" s="33"/>
      <c r="BP691" s="33"/>
      <c r="BQ691" s="33"/>
      <c r="BR691" s="33"/>
      <c r="BS691" s="33"/>
      <c r="BT691" s="33"/>
      <c r="BU691" s="33"/>
      <c r="BV691" s="33"/>
      <c r="BW691" s="33"/>
      <c r="BX691" s="33"/>
      <c r="BY691" s="33"/>
    </row>
    <row r="692" spans="6:77" s="5" customFormat="1" x14ac:dyDescent="0.3">
      <c r="F692" s="33"/>
      <c r="G692" s="49"/>
      <c r="H692" s="33"/>
      <c r="I692" s="49"/>
      <c r="J692" s="33"/>
      <c r="K692" s="49"/>
      <c r="L692" s="33"/>
      <c r="M692" s="49"/>
      <c r="N692" s="33"/>
      <c r="O692" s="49"/>
      <c r="P692" s="33"/>
      <c r="Q692" s="49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1"/>
      <c r="BC692" s="49"/>
      <c r="BD692" s="31"/>
      <c r="BE692" s="49"/>
      <c r="BF692" s="33"/>
      <c r="BG692" s="49"/>
      <c r="BH692" s="33"/>
      <c r="BI692" s="49"/>
      <c r="BJ692" s="33"/>
      <c r="BK692" s="49"/>
      <c r="BL692" s="33"/>
      <c r="BM692" s="49"/>
      <c r="BN692" s="33"/>
      <c r="BO692" s="33"/>
      <c r="BP692" s="33"/>
      <c r="BQ692" s="33"/>
      <c r="BR692" s="33"/>
      <c r="BS692" s="33"/>
      <c r="BT692" s="33"/>
      <c r="BU692" s="33"/>
      <c r="BV692" s="33"/>
      <c r="BW692" s="33"/>
      <c r="BX692" s="33"/>
      <c r="BY692" s="33"/>
    </row>
    <row r="693" spans="6:77" s="5" customFormat="1" x14ac:dyDescent="0.3">
      <c r="F693" s="33"/>
      <c r="G693" s="49"/>
      <c r="H693" s="33"/>
      <c r="I693" s="49"/>
      <c r="J693" s="33"/>
      <c r="K693" s="49"/>
      <c r="L693" s="33"/>
      <c r="M693" s="49"/>
      <c r="N693" s="33"/>
      <c r="O693" s="49"/>
      <c r="P693" s="33"/>
      <c r="Q693" s="49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1"/>
      <c r="BC693" s="49"/>
      <c r="BD693" s="31"/>
      <c r="BE693" s="49"/>
      <c r="BF693" s="33"/>
      <c r="BG693" s="49"/>
      <c r="BH693" s="33"/>
      <c r="BI693" s="49"/>
      <c r="BJ693" s="33"/>
      <c r="BK693" s="49"/>
      <c r="BL693" s="33"/>
      <c r="BM693" s="49"/>
      <c r="BN693" s="33"/>
      <c r="BO693" s="33"/>
      <c r="BP693" s="33"/>
      <c r="BQ693" s="33"/>
      <c r="BR693" s="33"/>
      <c r="BS693" s="33"/>
      <c r="BT693" s="33"/>
      <c r="BU693" s="33"/>
      <c r="BV693" s="33"/>
      <c r="BW693" s="33"/>
      <c r="BX693" s="33"/>
      <c r="BY693" s="33"/>
    </row>
    <row r="694" spans="6:77" s="5" customFormat="1" x14ac:dyDescent="0.3">
      <c r="F694" s="33"/>
      <c r="G694" s="49"/>
      <c r="H694" s="33"/>
      <c r="I694" s="49"/>
      <c r="J694" s="33"/>
      <c r="K694" s="49"/>
      <c r="L694" s="33"/>
      <c r="M694" s="49"/>
      <c r="N694" s="33"/>
      <c r="O694" s="49"/>
      <c r="P694" s="33"/>
      <c r="Q694" s="49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1"/>
      <c r="BC694" s="49"/>
      <c r="BD694" s="31"/>
      <c r="BE694" s="49"/>
      <c r="BF694" s="33"/>
      <c r="BG694" s="49"/>
      <c r="BH694" s="33"/>
      <c r="BI694" s="49"/>
      <c r="BJ694" s="33"/>
      <c r="BK694" s="49"/>
      <c r="BL694" s="33"/>
      <c r="BM694" s="49"/>
      <c r="BN694" s="33"/>
      <c r="BO694" s="33"/>
      <c r="BP694" s="33"/>
      <c r="BQ694" s="33"/>
      <c r="BR694" s="33"/>
      <c r="BS694" s="33"/>
      <c r="BT694" s="33"/>
      <c r="BU694" s="33"/>
      <c r="BV694" s="33"/>
      <c r="BW694" s="33"/>
      <c r="BX694" s="33"/>
      <c r="BY694" s="33"/>
    </row>
    <row r="695" spans="6:77" s="5" customFormat="1" x14ac:dyDescent="0.3">
      <c r="F695" s="33"/>
      <c r="G695" s="49"/>
      <c r="H695" s="33"/>
      <c r="I695" s="49"/>
      <c r="J695" s="33"/>
      <c r="K695" s="49"/>
      <c r="L695" s="33"/>
      <c r="M695" s="49"/>
      <c r="N695" s="33"/>
      <c r="O695" s="49"/>
      <c r="P695" s="33"/>
      <c r="Q695" s="49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1"/>
      <c r="BC695" s="49"/>
      <c r="BD695" s="31"/>
      <c r="BE695" s="49"/>
      <c r="BF695" s="33"/>
      <c r="BG695" s="49"/>
      <c r="BH695" s="33"/>
      <c r="BI695" s="49"/>
      <c r="BJ695" s="33"/>
      <c r="BK695" s="49"/>
      <c r="BL695" s="33"/>
      <c r="BM695" s="49"/>
      <c r="BN695" s="33"/>
      <c r="BO695" s="33"/>
      <c r="BP695" s="33"/>
      <c r="BQ695" s="33"/>
      <c r="BR695" s="33"/>
      <c r="BS695" s="33"/>
      <c r="BT695" s="33"/>
      <c r="BU695" s="33"/>
      <c r="BV695" s="33"/>
      <c r="BW695" s="33"/>
      <c r="BX695" s="33"/>
      <c r="BY695" s="33"/>
    </row>
    <row r="696" spans="6:77" s="5" customFormat="1" x14ac:dyDescent="0.3">
      <c r="F696" s="33"/>
      <c r="G696" s="49"/>
      <c r="H696" s="33"/>
      <c r="I696" s="49"/>
      <c r="J696" s="33"/>
      <c r="K696" s="49"/>
      <c r="L696" s="33"/>
      <c r="M696" s="49"/>
      <c r="N696" s="33"/>
      <c r="O696" s="49"/>
      <c r="P696" s="33"/>
      <c r="Q696" s="49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1"/>
      <c r="BC696" s="49"/>
      <c r="BD696" s="31"/>
      <c r="BE696" s="49"/>
      <c r="BF696" s="33"/>
      <c r="BG696" s="49"/>
      <c r="BH696" s="33"/>
      <c r="BI696" s="49"/>
      <c r="BJ696" s="33"/>
      <c r="BK696" s="49"/>
      <c r="BL696" s="33"/>
      <c r="BM696" s="49"/>
      <c r="BN696" s="33"/>
      <c r="BO696" s="33"/>
      <c r="BP696" s="33"/>
      <c r="BQ696" s="33"/>
      <c r="BR696" s="33"/>
      <c r="BS696" s="33"/>
      <c r="BT696" s="33"/>
      <c r="BU696" s="33"/>
      <c r="BV696" s="33"/>
      <c r="BW696" s="33"/>
      <c r="BX696" s="33"/>
      <c r="BY696" s="33"/>
    </row>
    <row r="697" spans="6:77" s="5" customFormat="1" x14ac:dyDescent="0.3">
      <c r="F697" s="33"/>
      <c r="G697" s="49"/>
      <c r="H697" s="33"/>
      <c r="I697" s="49"/>
      <c r="J697" s="33"/>
      <c r="K697" s="49"/>
      <c r="L697" s="33"/>
      <c r="M697" s="49"/>
      <c r="N697" s="33"/>
      <c r="O697" s="49"/>
      <c r="P697" s="33"/>
      <c r="Q697" s="49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1"/>
      <c r="BC697" s="49"/>
      <c r="BD697" s="31"/>
      <c r="BE697" s="49"/>
      <c r="BF697" s="33"/>
      <c r="BG697" s="49"/>
      <c r="BH697" s="33"/>
      <c r="BI697" s="49"/>
      <c r="BJ697" s="33"/>
      <c r="BK697" s="49"/>
      <c r="BL697" s="33"/>
      <c r="BM697" s="49"/>
      <c r="BN697" s="33"/>
      <c r="BO697" s="33"/>
      <c r="BP697" s="33"/>
      <c r="BQ697" s="33"/>
      <c r="BR697" s="33"/>
      <c r="BS697" s="33"/>
      <c r="BT697" s="33"/>
      <c r="BU697" s="33"/>
      <c r="BV697" s="33"/>
      <c r="BW697" s="33"/>
      <c r="BX697" s="33"/>
      <c r="BY697" s="33"/>
    </row>
    <row r="698" spans="6:77" s="5" customFormat="1" x14ac:dyDescent="0.3">
      <c r="F698" s="33"/>
      <c r="G698" s="49"/>
      <c r="H698" s="33"/>
      <c r="I698" s="49"/>
      <c r="J698" s="33"/>
      <c r="K698" s="49"/>
      <c r="L698" s="33"/>
      <c r="M698" s="49"/>
      <c r="N698" s="33"/>
      <c r="O698" s="49"/>
      <c r="P698" s="33"/>
      <c r="Q698" s="49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1"/>
      <c r="BC698" s="49"/>
      <c r="BD698" s="31"/>
      <c r="BE698" s="49"/>
      <c r="BF698" s="33"/>
      <c r="BG698" s="49"/>
      <c r="BH698" s="33"/>
      <c r="BI698" s="49"/>
      <c r="BJ698" s="33"/>
      <c r="BK698" s="49"/>
      <c r="BL698" s="33"/>
      <c r="BM698" s="49"/>
      <c r="BN698" s="33"/>
      <c r="BO698" s="33"/>
      <c r="BP698" s="33"/>
      <c r="BQ698" s="33"/>
      <c r="BR698" s="33"/>
      <c r="BS698" s="33"/>
      <c r="BT698" s="33"/>
      <c r="BU698" s="33"/>
      <c r="BV698" s="33"/>
      <c r="BW698" s="33"/>
      <c r="BX698" s="33"/>
      <c r="BY698" s="33"/>
    </row>
    <row r="699" spans="6:77" s="5" customFormat="1" x14ac:dyDescent="0.3">
      <c r="F699" s="33"/>
      <c r="G699" s="49"/>
      <c r="H699" s="33"/>
      <c r="I699" s="49"/>
      <c r="J699" s="33"/>
      <c r="K699" s="49"/>
      <c r="L699" s="33"/>
      <c r="M699" s="49"/>
      <c r="N699" s="33"/>
      <c r="O699" s="49"/>
      <c r="P699" s="33"/>
      <c r="Q699" s="49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1"/>
      <c r="BC699" s="49"/>
      <c r="BD699" s="31"/>
      <c r="BE699" s="49"/>
      <c r="BF699" s="33"/>
      <c r="BG699" s="49"/>
      <c r="BH699" s="33"/>
      <c r="BI699" s="49"/>
      <c r="BJ699" s="33"/>
      <c r="BK699" s="49"/>
      <c r="BL699" s="33"/>
      <c r="BM699" s="49"/>
      <c r="BN699" s="33"/>
      <c r="BO699" s="33"/>
      <c r="BP699" s="33"/>
      <c r="BQ699" s="33"/>
      <c r="BR699" s="33"/>
      <c r="BS699" s="33"/>
      <c r="BT699" s="33"/>
      <c r="BU699" s="33"/>
      <c r="BV699" s="33"/>
      <c r="BW699" s="33"/>
      <c r="BX699" s="33"/>
      <c r="BY699" s="33"/>
    </row>
    <row r="700" spans="6:77" s="5" customFormat="1" x14ac:dyDescent="0.3">
      <c r="F700" s="33"/>
      <c r="G700" s="49"/>
      <c r="H700" s="33"/>
      <c r="I700" s="49"/>
      <c r="J700" s="33"/>
      <c r="K700" s="49"/>
      <c r="L700" s="33"/>
      <c r="M700" s="49"/>
      <c r="N700" s="33"/>
      <c r="O700" s="49"/>
      <c r="P700" s="33"/>
      <c r="Q700" s="49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1"/>
      <c r="BC700" s="49"/>
      <c r="BD700" s="31"/>
      <c r="BE700" s="49"/>
      <c r="BF700" s="33"/>
      <c r="BG700" s="49"/>
      <c r="BH700" s="33"/>
      <c r="BI700" s="49"/>
      <c r="BJ700" s="33"/>
      <c r="BK700" s="49"/>
      <c r="BL700" s="33"/>
      <c r="BM700" s="49"/>
      <c r="BN700" s="33"/>
      <c r="BO700" s="33"/>
      <c r="BP700" s="33"/>
      <c r="BQ700" s="33"/>
      <c r="BR700" s="33"/>
      <c r="BS700" s="33"/>
      <c r="BT700" s="33"/>
      <c r="BU700" s="33"/>
      <c r="BV700" s="33"/>
      <c r="BW700" s="33"/>
      <c r="BX700" s="33"/>
      <c r="BY700" s="33"/>
    </row>
    <row r="701" spans="6:77" s="5" customFormat="1" x14ac:dyDescent="0.3">
      <c r="F701" s="33"/>
      <c r="G701" s="49"/>
      <c r="H701" s="33"/>
      <c r="I701" s="49"/>
      <c r="J701" s="33"/>
      <c r="K701" s="49"/>
      <c r="L701" s="33"/>
      <c r="M701" s="49"/>
      <c r="N701" s="33"/>
      <c r="O701" s="49"/>
      <c r="P701" s="33"/>
      <c r="Q701" s="49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1"/>
      <c r="BC701" s="49"/>
      <c r="BD701" s="31"/>
      <c r="BE701" s="49"/>
      <c r="BF701" s="33"/>
      <c r="BG701" s="49"/>
      <c r="BH701" s="33"/>
      <c r="BI701" s="49"/>
      <c r="BJ701" s="33"/>
      <c r="BK701" s="49"/>
      <c r="BL701" s="33"/>
      <c r="BM701" s="49"/>
      <c r="BN701" s="33"/>
      <c r="BO701" s="33"/>
      <c r="BP701" s="33"/>
      <c r="BQ701" s="33"/>
      <c r="BR701" s="33"/>
      <c r="BS701" s="33"/>
      <c r="BT701" s="33"/>
      <c r="BU701" s="33"/>
      <c r="BV701" s="33"/>
      <c r="BW701" s="33"/>
      <c r="BX701" s="33"/>
      <c r="BY701" s="33"/>
    </row>
    <row r="702" spans="6:77" s="5" customFormat="1" x14ac:dyDescent="0.3">
      <c r="F702" s="33"/>
      <c r="G702" s="49"/>
      <c r="H702" s="33"/>
      <c r="I702" s="49"/>
      <c r="J702" s="33"/>
      <c r="K702" s="49"/>
      <c r="L702" s="33"/>
      <c r="M702" s="49"/>
      <c r="N702" s="33"/>
      <c r="O702" s="49"/>
      <c r="P702" s="33"/>
      <c r="Q702" s="49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1"/>
      <c r="BC702" s="49"/>
      <c r="BD702" s="31"/>
      <c r="BE702" s="49"/>
      <c r="BF702" s="33"/>
      <c r="BG702" s="49"/>
      <c r="BH702" s="33"/>
      <c r="BI702" s="49"/>
      <c r="BJ702" s="33"/>
      <c r="BK702" s="49"/>
      <c r="BL702" s="33"/>
      <c r="BM702" s="49"/>
      <c r="BN702" s="33"/>
      <c r="BO702" s="33"/>
      <c r="BP702" s="33"/>
      <c r="BQ702" s="33"/>
      <c r="BR702" s="33"/>
      <c r="BS702" s="33"/>
      <c r="BT702" s="33"/>
      <c r="BU702" s="33"/>
      <c r="BV702" s="33"/>
      <c r="BW702" s="33"/>
      <c r="BX702" s="33"/>
      <c r="BY702" s="33"/>
    </row>
    <row r="703" spans="6:77" s="5" customFormat="1" x14ac:dyDescent="0.3">
      <c r="F703" s="33"/>
      <c r="G703" s="49"/>
      <c r="H703" s="33"/>
      <c r="I703" s="49"/>
      <c r="J703" s="33"/>
      <c r="K703" s="49"/>
      <c r="L703" s="33"/>
      <c r="M703" s="49"/>
      <c r="N703" s="33"/>
      <c r="O703" s="49"/>
      <c r="P703" s="33"/>
      <c r="Q703" s="49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1"/>
      <c r="BC703" s="49"/>
      <c r="BD703" s="31"/>
      <c r="BE703" s="49"/>
      <c r="BF703" s="33"/>
      <c r="BG703" s="49"/>
      <c r="BH703" s="33"/>
      <c r="BI703" s="49"/>
      <c r="BJ703" s="33"/>
      <c r="BK703" s="49"/>
      <c r="BL703" s="33"/>
      <c r="BM703" s="49"/>
      <c r="BN703" s="33"/>
      <c r="BO703" s="33"/>
      <c r="BP703" s="33"/>
      <c r="BQ703" s="33"/>
      <c r="BR703" s="33"/>
      <c r="BS703" s="33"/>
      <c r="BT703" s="33"/>
      <c r="BU703" s="33"/>
      <c r="BV703" s="33"/>
      <c r="BW703" s="33"/>
      <c r="BX703" s="33"/>
      <c r="BY703" s="33"/>
    </row>
    <row r="704" spans="6:77" s="5" customFormat="1" x14ac:dyDescent="0.3">
      <c r="F704" s="33"/>
      <c r="G704" s="49"/>
      <c r="H704" s="33"/>
      <c r="I704" s="49"/>
      <c r="J704" s="33"/>
      <c r="K704" s="49"/>
      <c r="L704" s="33"/>
      <c r="M704" s="49"/>
      <c r="N704" s="33"/>
      <c r="O704" s="49"/>
      <c r="P704" s="33"/>
      <c r="Q704" s="49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1"/>
      <c r="BC704" s="49"/>
      <c r="BD704" s="31"/>
      <c r="BE704" s="49"/>
      <c r="BF704" s="33"/>
      <c r="BG704" s="49"/>
      <c r="BH704" s="33"/>
      <c r="BI704" s="49"/>
      <c r="BJ704" s="33"/>
      <c r="BK704" s="49"/>
      <c r="BL704" s="33"/>
      <c r="BM704" s="49"/>
      <c r="BN704" s="33"/>
      <c r="BO704" s="33"/>
      <c r="BP704" s="33"/>
      <c r="BQ704" s="33"/>
      <c r="BR704" s="33"/>
      <c r="BS704" s="33"/>
      <c r="BT704" s="33"/>
      <c r="BU704" s="33"/>
      <c r="BV704" s="33"/>
      <c r="BW704" s="33"/>
      <c r="BX704" s="33"/>
      <c r="BY704" s="33"/>
    </row>
    <row r="705" spans="6:77" s="5" customFormat="1" x14ac:dyDescent="0.3">
      <c r="F705" s="33"/>
      <c r="G705" s="49"/>
      <c r="H705" s="33"/>
      <c r="I705" s="49"/>
      <c r="J705" s="33"/>
      <c r="K705" s="49"/>
      <c r="L705" s="33"/>
      <c r="M705" s="49"/>
      <c r="N705" s="33"/>
      <c r="O705" s="49"/>
      <c r="P705" s="33"/>
      <c r="Q705" s="49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1"/>
      <c r="BC705" s="49"/>
      <c r="BD705" s="31"/>
      <c r="BE705" s="49"/>
      <c r="BF705" s="33"/>
      <c r="BG705" s="49"/>
      <c r="BH705" s="33"/>
      <c r="BI705" s="49"/>
      <c r="BJ705" s="33"/>
      <c r="BK705" s="49"/>
      <c r="BL705" s="33"/>
      <c r="BM705" s="49"/>
      <c r="BN705" s="33"/>
      <c r="BO705" s="33"/>
      <c r="BP705" s="33"/>
      <c r="BQ705" s="33"/>
      <c r="BR705" s="33"/>
      <c r="BS705" s="33"/>
      <c r="BT705" s="33"/>
      <c r="BU705" s="33"/>
      <c r="BV705" s="33"/>
      <c r="BW705" s="33"/>
      <c r="BX705" s="33"/>
      <c r="BY705" s="33"/>
    </row>
    <row r="706" spans="6:77" s="5" customFormat="1" x14ac:dyDescent="0.3">
      <c r="F706" s="33"/>
      <c r="G706" s="49"/>
      <c r="H706" s="33"/>
      <c r="I706" s="49"/>
      <c r="J706" s="33"/>
      <c r="K706" s="49"/>
      <c r="L706" s="33"/>
      <c r="M706" s="49"/>
      <c r="N706" s="33"/>
      <c r="O706" s="49"/>
      <c r="P706" s="33"/>
      <c r="Q706" s="49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1"/>
      <c r="BC706" s="49"/>
      <c r="BD706" s="31"/>
      <c r="BE706" s="49"/>
      <c r="BF706" s="33"/>
      <c r="BG706" s="49"/>
      <c r="BH706" s="33"/>
      <c r="BI706" s="49"/>
      <c r="BJ706" s="33"/>
      <c r="BK706" s="49"/>
      <c r="BL706" s="33"/>
      <c r="BM706" s="49"/>
      <c r="BN706" s="33"/>
      <c r="BO706" s="33"/>
      <c r="BP706" s="33"/>
      <c r="BQ706" s="33"/>
      <c r="BR706" s="33"/>
      <c r="BS706" s="33"/>
      <c r="BT706" s="33"/>
      <c r="BU706" s="33"/>
      <c r="BV706" s="33"/>
      <c r="BW706" s="33"/>
      <c r="BX706" s="33"/>
      <c r="BY706" s="33"/>
    </row>
    <row r="707" spans="6:77" s="5" customFormat="1" x14ac:dyDescent="0.3">
      <c r="F707" s="33"/>
      <c r="G707" s="49"/>
      <c r="H707" s="33"/>
      <c r="I707" s="49"/>
      <c r="J707" s="33"/>
      <c r="K707" s="49"/>
      <c r="L707" s="33"/>
      <c r="M707" s="49"/>
      <c r="N707" s="33"/>
      <c r="O707" s="49"/>
      <c r="P707" s="33"/>
      <c r="Q707" s="49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1"/>
      <c r="BC707" s="49"/>
      <c r="BD707" s="31"/>
      <c r="BE707" s="49"/>
      <c r="BF707" s="33"/>
      <c r="BG707" s="49"/>
      <c r="BH707" s="33"/>
      <c r="BI707" s="49"/>
      <c r="BJ707" s="33"/>
      <c r="BK707" s="49"/>
      <c r="BL707" s="33"/>
      <c r="BM707" s="49"/>
      <c r="BN707" s="33"/>
      <c r="BO707" s="33"/>
      <c r="BP707" s="33"/>
      <c r="BQ707" s="33"/>
      <c r="BR707" s="33"/>
      <c r="BS707" s="33"/>
      <c r="BT707" s="33"/>
      <c r="BU707" s="33"/>
      <c r="BV707" s="33"/>
      <c r="BW707" s="33"/>
      <c r="BX707" s="33"/>
      <c r="BY707" s="33"/>
    </row>
    <row r="708" spans="6:77" s="5" customFormat="1" x14ac:dyDescent="0.3">
      <c r="F708" s="33"/>
      <c r="G708" s="49"/>
      <c r="H708" s="33"/>
      <c r="I708" s="49"/>
      <c r="J708" s="33"/>
      <c r="K708" s="49"/>
      <c r="L708" s="33"/>
      <c r="M708" s="49"/>
      <c r="N708" s="33"/>
      <c r="O708" s="49"/>
      <c r="P708" s="33"/>
      <c r="Q708" s="49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1"/>
      <c r="BC708" s="49"/>
      <c r="BD708" s="31"/>
      <c r="BE708" s="49"/>
      <c r="BF708" s="33"/>
      <c r="BG708" s="49"/>
      <c r="BH708" s="33"/>
      <c r="BI708" s="49"/>
      <c r="BJ708" s="33"/>
      <c r="BK708" s="49"/>
      <c r="BL708" s="33"/>
      <c r="BM708" s="49"/>
      <c r="BN708" s="33"/>
      <c r="BO708" s="33"/>
      <c r="BP708" s="33"/>
      <c r="BQ708" s="33"/>
      <c r="BR708" s="33"/>
      <c r="BS708" s="33"/>
      <c r="BT708" s="33"/>
      <c r="BU708" s="33"/>
      <c r="BV708" s="33"/>
      <c r="BW708" s="33"/>
      <c r="BX708" s="33"/>
      <c r="BY708" s="33"/>
    </row>
    <row r="709" spans="6:77" s="5" customFormat="1" x14ac:dyDescent="0.3">
      <c r="F709" s="33"/>
      <c r="G709" s="49"/>
      <c r="H709" s="33"/>
      <c r="I709" s="49"/>
      <c r="J709" s="33"/>
      <c r="K709" s="49"/>
      <c r="L709" s="33"/>
      <c r="M709" s="49"/>
      <c r="N709" s="33"/>
      <c r="O709" s="49"/>
      <c r="P709" s="33"/>
      <c r="Q709" s="49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1"/>
      <c r="BC709" s="49"/>
      <c r="BD709" s="31"/>
      <c r="BE709" s="49"/>
      <c r="BF709" s="33"/>
      <c r="BG709" s="49"/>
      <c r="BH709" s="33"/>
      <c r="BI709" s="49"/>
      <c r="BJ709" s="33"/>
      <c r="BK709" s="49"/>
      <c r="BL709" s="33"/>
      <c r="BM709" s="49"/>
      <c r="BN709" s="33"/>
      <c r="BO709" s="33"/>
      <c r="BP709" s="33"/>
      <c r="BQ709" s="33"/>
      <c r="BR709" s="33"/>
      <c r="BS709" s="33"/>
      <c r="BT709" s="33"/>
      <c r="BU709" s="33"/>
      <c r="BV709" s="33"/>
      <c r="BW709" s="33"/>
      <c r="BX709" s="33"/>
      <c r="BY709" s="33"/>
    </row>
    <row r="710" spans="6:77" s="5" customFormat="1" x14ac:dyDescent="0.3">
      <c r="F710" s="33"/>
      <c r="G710" s="49"/>
      <c r="H710" s="33"/>
      <c r="I710" s="49"/>
      <c r="J710" s="33"/>
      <c r="K710" s="49"/>
      <c r="L710" s="33"/>
      <c r="M710" s="49"/>
      <c r="N710" s="33"/>
      <c r="O710" s="49"/>
      <c r="P710" s="33"/>
      <c r="Q710" s="49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1"/>
      <c r="BC710" s="49"/>
      <c r="BD710" s="31"/>
      <c r="BE710" s="49"/>
      <c r="BF710" s="33"/>
      <c r="BG710" s="49"/>
      <c r="BH710" s="33"/>
      <c r="BI710" s="49"/>
      <c r="BJ710" s="33"/>
      <c r="BK710" s="49"/>
      <c r="BL710" s="33"/>
      <c r="BM710" s="49"/>
      <c r="BN710" s="33"/>
      <c r="BO710" s="33"/>
      <c r="BP710" s="33"/>
      <c r="BQ710" s="33"/>
      <c r="BR710" s="33"/>
      <c r="BS710" s="33"/>
      <c r="BT710" s="33"/>
      <c r="BU710" s="33"/>
      <c r="BV710" s="33"/>
      <c r="BW710" s="33"/>
      <c r="BX710" s="33"/>
      <c r="BY710" s="33"/>
    </row>
    <row r="711" spans="6:77" s="5" customFormat="1" x14ac:dyDescent="0.3">
      <c r="F711" s="33"/>
      <c r="G711" s="49"/>
      <c r="H711" s="33"/>
      <c r="I711" s="49"/>
      <c r="J711" s="33"/>
      <c r="K711" s="49"/>
      <c r="L711" s="33"/>
      <c r="M711" s="49"/>
      <c r="N711" s="33"/>
      <c r="O711" s="49"/>
      <c r="P711" s="33"/>
      <c r="Q711" s="49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1"/>
      <c r="BC711" s="49"/>
      <c r="BD711" s="31"/>
      <c r="BE711" s="49"/>
      <c r="BF711" s="33"/>
      <c r="BG711" s="49"/>
      <c r="BH711" s="33"/>
      <c r="BI711" s="49"/>
      <c r="BJ711" s="33"/>
      <c r="BK711" s="49"/>
      <c r="BL711" s="33"/>
      <c r="BM711" s="49"/>
      <c r="BN711" s="33"/>
      <c r="BO711" s="33"/>
      <c r="BP711" s="33"/>
      <c r="BQ711" s="33"/>
      <c r="BR711" s="33"/>
      <c r="BS711" s="33"/>
      <c r="BT711" s="33"/>
      <c r="BU711" s="33"/>
      <c r="BV711" s="33"/>
      <c r="BW711" s="33"/>
      <c r="BX711" s="33"/>
      <c r="BY711" s="33"/>
    </row>
    <row r="712" spans="6:77" s="5" customFormat="1" x14ac:dyDescent="0.3">
      <c r="F712" s="33"/>
      <c r="G712" s="49"/>
      <c r="H712" s="33"/>
      <c r="I712" s="49"/>
      <c r="J712" s="33"/>
      <c r="K712" s="49"/>
      <c r="L712" s="33"/>
      <c r="M712" s="49"/>
      <c r="N712" s="33"/>
      <c r="O712" s="49"/>
      <c r="P712" s="33"/>
      <c r="Q712" s="49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1"/>
      <c r="BC712" s="49"/>
      <c r="BD712" s="31"/>
      <c r="BE712" s="49"/>
      <c r="BF712" s="33"/>
      <c r="BG712" s="49"/>
      <c r="BH712" s="33"/>
      <c r="BI712" s="49"/>
      <c r="BJ712" s="33"/>
      <c r="BK712" s="49"/>
      <c r="BL712" s="33"/>
      <c r="BM712" s="49"/>
      <c r="BN712" s="33"/>
      <c r="BO712" s="33"/>
      <c r="BP712" s="33"/>
      <c r="BQ712" s="33"/>
      <c r="BR712" s="33"/>
      <c r="BS712" s="33"/>
      <c r="BT712" s="33"/>
      <c r="BU712" s="33"/>
      <c r="BV712" s="33"/>
      <c r="BW712" s="33"/>
      <c r="BX712" s="33"/>
      <c r="BY712" s="33"/>
    </row>
    <row r="713" spans="6:77" s="5" customFormat="1" x14ac:dyDescent="0.3">
      <c r="F713" s="33"/>
      <c r="G713" s="49"/>
      <c r="H713" s="33"/>
      <c r="I713" s="49"/>
      <c r="J713" s="33"/>
      <c r="K713" s="49"/>
      <c r="L713" s="33"/>
      <c r="M713" s="49"/>
      <c r="N713" s="33"/>
      <c r="O713" s="49"/>
      <c r="P713" s="33"/>
      <c r="Q713" s="49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1"/>
      <c r="BC713" s="49"/>
      <c r="BD713" s="31"/>
      <c r="BE713" s="49"/>
      <c r="BF713" s="33"/>
      <c r="BG713" s="49"/>
      <c r="BH713" s="33"/>
      <c r="BI713" s="49"/>
      <c r="BJ713" s="33"/>
      <c r="BK713" s="49"/>
      <c r="BL713" s="33"/>
      <c r="BM713" s="49"/>
      <c r="BN713" s="33"/>
      <c r="BO713" s="33"/>
      <c r="BP713" s="33"/>
      <c r="BQ713" s="33"/>
      <c r="BR713" s="33"/>
      <c r="BS713" s="33"/>
      <c r="BT713" s="33"/>
      <c r="BU713" s="33"/>
      <c r="BV713" s="33"/>
      <c r="BW713" s="33"/>
      <c r="BX713" s="33"/>
      <c r="BY713" s="33"/>
    </row>
    <row r="714" spans="6:77" s="5" customFormat="1" x14ac:dyDescent="0.3">
      <c r="F714" s="33"/>
      <c r="G714" s="49"/>
      <c r="H714" s="33"/>
      <c r="I714" s="49"/>
      <c r="J714" s="33"/>
      <c r="K714" s="49"/>
      <c r="L714" s="33"/>
      <c r="M714" s="49"/>
      <c r="N714" s="33"/>
      <c r="O714" s="49"/>
      <c r="P714" s="33"/>
      <c r="Q714" s="49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1"/>
      <c r="BC714" s="49"/>
      <c r="BD714" s="31"/>
      <c r="BE714" s="49"/>
      <c r="BF714" s="33"/>
      <c r="BG714" s="49"/>
      <c r="BH714" s="33"/>
      <c r="BI714" s="49"/>
      <c r="BJ714" s="33"/>
      <c r="BK714" s="49"/>
      <c r="BL714" s="33"/>
      <c r="BM714" s="49"/>
      <c r="BN714" s="33"/>
      <c r="BO714" s="33"/>
      <c r="BP714" s="33"/>
      <c r="BQ714" s="33"/>
      <c r="BR714" s="33"/>
      <c r="BS714" s="33"/>
      <c r="BT714" s="33"/>
      <c r="BU714" s="33"/>
      <c r="BV714" s="33"/>
      <c r="BW714" s="33"/>
      <c r="BX714" s="33"/>
      <c r="BY714" s="33"/>
    </row>
    <row r="715" spans="6:77" s="5" customFormat="1" x14ac:dyDescent="0.3">
      <c r="F715" s="33"/>
      <c r="G715" s="49"/>
      <c r="H715" s="33"/>
      <c r="I715" s="49"/>
      <c r="J715" s="33"/>
      <c r="K715" s="49"/>
      <c r="L715" s="33"/>
      <c r="M715" s="49"/>
      <c r="N715" s="33"/>
      <c r="O715" s="49"/>
      <c r="P715" s="33"/>
      <c r="Q715" s="49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1"/>
      <c r="BC715" s="49"/>
      <c r="BD715" s="31"/>
      <c r="BE715" s="49"/>
      <c r="BF715" s="33"/>
      <c r="BG715" s="49"/>
      <c r="BH715" s="33"/>
      <c r="BI715" s="49"/>
      <c r="BJ715" s="33"/>
      <c r="BK715" s="49"/>
      <c r="BL715" s="33"/>
      <c r="BM715" s="49"/>
      <c r="BN715" s="33"/>
      <c r="BO715" s="33"/>
      <c r="BP715" s="33"/>
      <c r="BQ715" s="33"/>
      <c r="BR715" s="33"/>
      <c r="BS715" s="33"/>
      <c r="BT715" s="33"/>
      <c r="BU715" s="33"/>
      <c r="BV715" s="33"/>
      <c r="BW715" s="33"/>
      <c r="BX715" s="33"/>
      <c r="BY715" s="33"/>
    </row>
    <row r="716" spans="6:77" s="5" customFormat="1" x14ac:dyDescent="0.3">
      <c r="F716" s="33"/>
      <c r="G716" s="49"/>
      <c r="H716" s="33"/>
      <c r="I716" s="49"/>
      <c r="J716" s="33"/>
      <c r="K716" s="49"/>
      <c r="L716" s="33"/>
      <c r="M716" s="49"/>
      <c r="N716" s="33"/>
      <c r="O716" s="49"/>
      <c r="P716" s="33"/>
      <c r="Q716" s="49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1"/>
      <c r="BC716" s="49"/>
      <c r="BD716" s="31"/>
      <c r="BE716" s="49"/>
      <c r="BF716" s="33"/>
      <c r="BG716" s="49"/>
      <c r="BH716" s="33"/>
      <c r="BI716" s="49"/>
      <c r="BJ716" s="33"/>
      <c r="BK716" s="49"/>
      <c r="BL716" s="33"/>
      <c r="BM716" s="49"/>
      <c r="BN716" s="33"/>
      <c r="BO716" s="33"/>
      <c r="BP716" s="33"/>
      <c r="BQ716" s="33"/>
      <c r="BR716" s="33"/>
      <c r="BS716" s="33"/>
      <c r="BT716" s="33"/>
      <c r="BU716" s="33"/>
      <c r="BV716" s="33"/>
      <c r="BW716" s="33"/>
      <c r="BX716" s="33"/>
      <c r="BY716" s="33"/>
    </row>
    <row r="717" spans="6:77" s="5" customFormat="1" x14ac:dyDescent="0.3">
      <c r="F717" s="33"/>
      <c r="G717" s="49"/>
      <c r="H717" s="33"/>
      <c r="I717" s="49"/>
      <c r="J717" s="33"/>
      <c r="K717" s="49"/>
      <c r="L717" s="33"/>
      <c r="M717" s="49"/>
      <c r="N717" s="33"/>
      <c r="O717" s="49"/>
      <c r="P717" s="33"/>
      <c r="Q717" s="49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1"/>
      <c r="BC717" s="49"/>
      <c r="BD717" s="31"/>
      <c r="BE717" s="49"/>
      <c r="BF717" s="33"/>
      <c r="BG717" s="49"/>
      <c r="BH717" s="33"/>
      <c r="BI717" s="49"/>
      <c r="BJ717" s="33"/>
      <c r="BK717" s="49"/>
      <c r="BL717" s="33"/>
      <c r="BM717" s="49"/>
      <c r="BN717" s="33"/>
      <c r="BO717" s="33"/>
      <c r="BP717" s="33"/>
      <c r="BQ717" s="33"/>
      <c r="BR717" s="33"/>
      <c r="BS717" s="33"/>
      <c r="BT717" s="33"/>
      <c r="BU717" s="33"/>
      <c r="BV717" s="33"/>
      <c r="BW717" s="33"/>
      <c r="BX717" s="33"/>
      <c r="BY717" s="33"/>
    </row>
    <row r="718" spans="6:77" s="5" customFormat="1" x14ac:dyDescent="0.3">
      <c r="F718" s="33"/>
      <c r="G718" s="49"/>
      <c r="H718" s="33"/>
      <c r="I718" s="49"/>
      <c r="J718" s="33"/>
      <c r="K718" s="49"/>
      <c r="L718" s="33"/>
      <c r="M718" s="49"/>
      <c r="N718" s="33"/>
      <c r="O718" s="49"/>
      <c r="P718" s="33"/>
      <c r="Q718" s="49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1"/>
      <c r="BC718" s="49"/>
      <c r="BD718" s="31"/>
      <c r="BE718" s="49"/>
      <c r="BF718" s="33"/>
      <c r="BG718" s="49"/>
      <c r="BH718" s="33"/>
      <c r="BI718" s="49"/>
      <c r="BJ718" s="33"/>
      <c r="BK718" s="49"/>
      <c r="BL718" s="33"/>
      <c r="BM718" s="49"/>
      <c r="BN718" s="33"/>
      <c r="BO718" s="33"/>
      <c r="BP718" s="33"/>
      <c r="BQ718" s="33"/>
      <c r="BR718" s="33"/>
      <c r="BS718" s="33"/>
      <c r="BT718" s="33"/>
      <c r="BU718" s="33"/>
      <c r="BV718" s="33"/>
      <c r="BW718" s="33"/>
      <c r="BX718" s="33"/>
      <c r="BY718" s="33"/>
    </row>
    <row r="719" spans="6:77" s="5" customFormat="1" x14ac:dyDescent="0.3">
      <c r="F719" s="33"/>
      <c r="G719" s="49"/>
      <c r="H719" s="33"/>
      <c r="I719" s="49"/>
      <c r="J719" s="33"/>
      <c r="K719" s="49"/>
      <c r="L719" s="33"/>
      <c r="M719" s="49"/>
      <c r="N719" s="33"/>
      <c r="O719" s="49"/>
      <c r="P719" s="33"/>
      <c r="Q719" s="49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1"/>
      <c r="BC719" s="49"/>
      <c r="BD719" s="31"/>
      <c r="BE719" s="49"/>
      <c r="BF719" s="33"/>
      <c r="BG719" s="49"/>
      <c r="BH719" s="33"/>
      <c r="BI719" s="49"/>
      <c r="BJ719" s="33"/>
      <c r="BK719" s="49"/>
      <c r="BL719" s="33"/>
      <c r="BM719" s="49"/>
      <c r="BN719" s="33"/>
      <c r="BO719" s="33"/>
      <c r="BP719" s="33"/>
      <c r="BQ719" s="33"/>
      <c r="BR719" s="33"/>
      <c r="BS719" s="33"/>
      <c r="BT719" s="33"/>
      <c r="BU719" s="33"/>
      <c r="BV719" s="33"/>
      <c r="BW719" s="33"/>
      <c r="BX719" s="33"/>
      <c r="BY719" s="33"/>
    </row>
    <row r="720" spans="6:77" s="5" customFormat="1" x14ac:dyDescent="0.3">
      <c r="F720" s="33"/>
      <c r="G720" s="49"/>
      <c r="H720" s="33"/>
      <c r="I720" s="49"/>
      <c r="J720" s="33"/>
      <c r="K720" s="49"/>
      <c r="L720" s="33"/>
      <c r="M720" s="49"/>
      <c r="N720" s="33"/>
      <c r="O720" s="49"/>
      <c r="P720" s="33"/>
      <c r="Q720" s="49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1"/>
      <c r="BC720" s="49"/>
      <c r="BD720" s="31"/>
      <c r="BE720" s="49"/>
      <c r="BF720" s="33"/>
      <c r="BG720" s="49"/>
      <c r="BH720" s="33"/>
      <c r="BI720" s="49"/>
      <c r="BJ720" s="33"/>
      <c r="BK720" s="49"/>
      <c r="BL720" s="33"/>
      <c r="BM720" s="49"/>
      <c r="BN720" s="33"/>
      <c r="BO720" s="33"/>
      <c r="BP720" s="33"/>
      <c r="BQ720" s="33"/>
      <c r="BR720" s="33"/>
      <c r="BS720" s="33"/>
      <c r="BT720" s="33"/>
      <c r="BU720" s="33"/>
      <c r="BV720" s="33"/>
      <c r="BW720" s="33"/>
      <c r="BX720" s="33"/>
      <c r="BY720" s="33"/>
    </row>
    <row r="721" spans="6:77" s="5" customFormat="1" x14ac:dyDescent="0.3">
      <c r="F721" s="33"/>
      <c r="G721" s="49"/>
      <c r="H721" s="33"/>
      <c r="I721" s="49"/>
      <c r="J721" s="33"/>
      <c r="K721" s="49"/>
      <c r="L721" s="33"/>
      <c r="M721" s="49"/>
      <c r="N721" s="33"/>
      <c r="O721" s="49"/>
      <c r="P721" s="33"/>
      <c r="Q721" s="49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1"/>
      <c r="BC721" s="49"/>
      <c r="BD721" s="31"/>
      <c r="BE721" s="49"/>
      <c r="BF721" s="33"/>
      <c r="BG721" s="49"/>
      <c r="BH721" s="33"/>
      <c r="BI721" s="49"/>
      <c r="BJ721" s="33"/>
      <c r="BK721" s="49"/>
      <c r="BL721" s="33"/>
      <c r="BM721" s="49"/>
      <c r="BN721" s="33"/>
      <c r="BO721" s="33"/>
      <c r="BP721" s="33"/>
      <c r="BQ721" s="33"/>
      <c r="BR721" s="33"/>
      <c r="BS721" s="33"/>
      <c r="BT721" s="33"/>
      <c r="BU721" s="33"/>
      <c r="BV721" s="33"/>
      <c r="BW721" s="33"/>
      <c r="BX721" s="33"/>
      <c r="BY721" s="33"/>
    </row>
    <row r="722" spans="6:77" s="5" customFormat="1" x14ac:dyDescent="0.3">
      <c r="F722" s="33"/>
      <c r="G722" s="49"/>
      <c r="H722" s="33"/>
      <c r="I722" s="49"/>
      <c r="J722" s="33"/>
      <c r="K722" s="49"/>
      <c r="L722" s="33"/>
      <c r="M722" s="49"/>
      <c r="N722" s="33"/>
      <c r="O722" s="49"/>
      <c r="P722" s="33"/>
      <c r="Q722" s="49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1"/>
      <c r="BC722" s="49"/>
      <c r="BD722" s="31"/>
      <c r="BE722" s="49"/>
      <c r="BF722" s="33"/>
      <c r="BG722" s="49"/>
      <c r="BH722" s="33"/>
      <c r="BI722" s="49"/>
      <c r="BJ722" s="33"/>
      <c r="BK722" s="49"/>
      <c r="BL722" s="33"/>
      <c r="BM722" s="49"/>
      <c r="BN722" s="33"/>
      <c r="BO722" s="33"/>
      <c r="BP722" s="33"/>
      <c r="BQ722" s="33"/>
      <c r="BR722" s="33"/>
      <c r="BS722" s="33"/>
      <c r="BT722" s="33"/>
      <c r="BU722" s="33"/>
      <c r="BV722" s="33"/>
      <c r="BW722" s="33"/>
      <c r="BX722" s="33"/>
      <c r="BY722" s="33"/>
    </row>
    <row r="723" spans="6:77" s="5" customFormat="1" x14ac:dyDescent="0.3">
      <c r="F723" s="33"/>
      <c r="G723" s="49"/>
      <c r="H723" s="33"/>
      <c r="I723" s="49"/>
      <c r="J723" s="33"/>
      <c r="K723" s="49"/>
      <c r="L723" s="33"/>
      <c r="M723" s="49"/>
      <c r="N723" s="33"/>
      <c r="O723" s="49"/>
      <c r="P723" s="33"/>
      <c r="Q723" s="49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1"/>
      <c r="BC723" s="49"/>
      <c r="BD723" s="31"/>
      <c r="BE723" s="49"/>
      <c r="BF723" s="33"/>
      <c r="BG723" s="49"/>
      <c r="BH723" s="33"/>
      <c r="BI723" s="49"/>
      <c r="BJ723" s="33"/>
      <c r="BK723" s="49"/>
      <c r="BL723" s="33"/>
      <c r="BM723" s="49"/>
      <c r="BN723" s="33"/>
      <c r="BO723" s="33"/>
      <c r="BP723" s="33"/>
      <c r="BQ723" s="33"/>
      <c r="BR723" s="33"/>
      <c r="BS723" s="33"/>
      <c r="BT723" s="33"/>
      <c r="BU723" s="33"/>
      <c r="BV723" s="33"/>
      <c r="BW723" s="33"/>
      <c r="BX723" s="33"/>
      <c r="BY723" s="33"/>
    </row>
    <row r="724" spans="6:77" s="5" customFormat="1" x14ac:dyDescent="0.3">
      <c r="F724" s="33"/>
      <c r="G724" s="49"/>
      <c r="H724" s="33"/>
      <c r="I724" s="49"/>
      <c r="J724" s="33"/>
      <c r="K724" s="49"/>
      <c r="L724" s="33"/>
      <c r="M724" s="49"/>
      <c r="N724" s="33"/>
      <c r="O724" s="49"/>
      <c r="P724" s="33"/>
      <c r="Q724" s="49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1"/>
      <c r="BC724" s="49"/>
      <c r="BD724" s="31"/>
      <c r="BE724" s="49"/>
      <c r="BF724" s="33"/>
      <c r="BG724" s="49"/>
      <c r="BH724" s="33"/>
      <c r="BI724" s="49"/>
      <c r="BJ724" s="33"/>
      <c r="BK724" s="49"/>
      <c r="BL724" s="33"/>
      <c r="BM724" s="49"/>
      <c r="BN724" s="33"/>
      <c r="BO724" s="33"/>
      <c r="BP724" s="33"/>
      <c r="BQ724" s="33"/>
      <c r="BR724" s="33"/>
      <c r="BS724" s="33"/>
      <c r="BT724" s="33"/>
      <c r="BU724" s="33"/>
      <c r="BV724" s="33"/>
      <c r="BW724" s="33"/>
      <c r="BX724" s="33"/>
      <c r="BY724" s="33"/>
    </row>
    <row r="725" spans="6:77" s="5" customFormat="1" x14ac:dyDescent="0.3">
      <c r="F725" s="33"/>
      <c r="G725" s="49"/>
      <c r="H725" s="33"/>
      <c r="I725" s="49"/>
      <c r="J725" s="33"/>
      <c r="K725" s="49"/>
      <c r="L725" s="33"/>
      <c r="M725" s="49"/>
      <c r="N725" s="33"/>
      <c r="O725" s="49"/>
      <c r="P725" s="33"/>
      <c r="Q725" s="49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1"/>
      <c r="BC725" s="49"/>
      <c r="BD725" s="31"/>
      <c r="BE725" s="49"/>
      <c r="BF725" s="33"/>
      <c r="BG725" s="49"/>
      <c r="BH725" s="33"/>
      <c r="BI725" s="49"/>
      <c r="BJ725" s="33"/>
      <c r="BK725" s="49"/>
      <c r="BL725" s="33"/>
      <c r="BM725" s="49"/>
      <c r="BN725" s="33"/>
      <c r="BO725" s="33"/>
      <c r="BP725" s="33"/>
      <c r="BQ725" s="33"/>
      <c r="BR725" s="33"/>
      <c r="BS725" s="33"/>
      <c r="BT725" s="33"/>
      <c r="BU725" s="33"/>
      <c r="BV725" s="33"/>
      <c r="BW725" s="33"/>
      <c r="BX725" s="33"/>
      <c r="BY725" s="33"/>
    </row>
    <row r="726" spans="6:77" s="5" customFormat="1" x14ac:dyDescent="0.3">
      <c r="F726" s="33"/>
      <c r="G726" s="49"/>
      <c r="H726" s="33"/>
      <c r="I726" s="49"/>
      <c r="J726" s="33"/>
      <c r="K726" s="49"/>
      <c r="L726" s="33"/>
      <c r="M726" s="49"/>
      <c r="N726" s="33"/>
      <c r="O726" s="49"/>
      <c r="P726" s="33"/>
      <c r="Q726" s="49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1"/>
      <c r="BC726" s="49"/>
      <c r="BD726" s="31"/>
      <c r="BE726" s="49"/>
      <c r="BF726" s="33"/>
      <c r="BG726" s="49"/>
      <c r="BH726" s="33"/>
      <c r="BI726" s="49"/>
      <c r="BJ726" s="33"/>
      <c r="BK726" s="49"/>
      <c r="BL726" s="33"/>
      <c r="BM726" s="49"/>
      <c r="BN726" s="33"/>
      <c r="BO726" s="33"/>
      <c r="BP726" s="33"/>
      <c r="BQ726" s="33"/>
      <c r="BR726" s="33"/>
      <c r="BS726" s="33"/>
      <c r="BT726" s="33"/>
      <c r="BU726" s="33"/>
      <c r="BV726" s="33"/>
      <c r="BW726" s="33"/>
      <c r="BX726" s="33"/>
      <c r="BY726" s="33"/>
    </row>
    <row r="727" spans="6:77" s="5" customFormat="1" x14ac:dyDescent="0.3">
      <c r="F727" s="33"/>
      <c r="G727" s="49"/>
      <c r="H727" s="33"/>
      <c r="I727" s="49"/>
      <c r="J727" s="33"/>
      <c r="K727" s="49"/>
      <c r="L727" s="33"/>
      <c r="M727" s="49"/>
      <c r="N727" s="33"/>
      <c r="O727" s="49"/>
      <c r="P727" s="33"/>
      <c r="Q727" s="49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1"/>
      <c r="BC727" s="49"/>
      <c r="BD727" s="31"/>
      <c r="BE727" s="49"/>
      <c r="BF727" s="33"/>
      <c r="BG727" s="49"/>
      <c r="BH727" s="33"/>
      <c r="BI727" s="49"/>
      <c r="BJ727" s="33"/>
      <c r="BK727" s="49"/>
      <c r="BL727" s="33"/>
      <c r="BM727" s="49"/>
      <c r="BN727" s="33"/>
      <c r="BO727" s="33"/>
      <c r="BP727" s="33"/>
      <c r="BQ727" s="33"/>
      <c r="BR727" s="33"/>
      <c r="BS727" s="33"/>
      <c r="BT727" s="33"/>
      <c r="BU727" s="33"/>
      <c r="BV727" s="33"/>
      <c r="BW727" s="33"/>
      <c r="BX727" s="33"/>
      <c r="BY727" s="33"/>
    </row>
    <row r="728" spans="6:77" s="5" customFormat="1" x14ac:dyDescent="0.3">
      <c r="F728" s="33"/>
      <c r="G728" s="49"/>
      <c r="H728" s="33"/>
      <c r="I728" s="49"/>
      <c r="J728" s="33"/>
      <c r="K728" s="49"/>
      <c r="L728" s="33"/>
      <c r="M728" s="49"/>
      <c r="N728" s="33"/>
      <c r="O728" s="49"/>
      <c r="P728" s="33"/>
      <c r="Q728" s="49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1"/>
      <c r="BC728" s="49"/>
      <c r="BD728" s="31"/>
      <c r="BE728" s="49"/>
      <c r="BF728" s="33"/>
      <c r="BG728" s="49"/>
      <c r="BH728" s="33"/>
      <c r="BI728" s="49"/>
      <c r="BJ728" s="33"/>
      <c r="BK728" s="49"/>
      <c r="BL728" s="33"/>
      <c r="BM728" s="49"/>
      <c r="BN728" s="33"/>
      <c r="BO728" s="33"/>
      <c r="BP728" s="33"/>
      <c r="BQ728" s="33"/>
      <c r="BR728" s="33"/>
      <c r="BS728" s="33"/>
      <c r="BT728" s="33"/>
      <c r="BU728" s="33"/>
      <c r="BV728" s="33"/>
      <c r="BW728" s="33"/>
      <c r="BX728" s="33"/>
      <c r="BY728" s="33"/>
    </row>
    <row r="729" spans="6:77" s="5" customFormat="1" x14ac:dyDescent="0.3">
      <c r="F729" s="33"/>
      <c r="G729" s="49"/>
      <c r="H729" s="33"/>
      <c r="I729" s="49"/>
      <c r="J729" s="33"/>
      <c r="K729" s="49"/>
      <c r="L729" s="33"/>
      <c r="M729" s="49"/>
      <c r="N729" s="33"/>
      <c r="O729" s="49"/>
      <c r="P729" s="33"/>
      <c r="Q729" s="49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1"/>
      <c r="BC729" s="49"/>
      <c r="BD729" s="31"/>
      <c r="BE729" s="49"/>
      <c r="BF729" s="33"/>
      <c r="BG729" s="49"/>
      <c r="BH729" s="33"/>
      <c r="BI729" s="49"/>
      <c r="BJ729" s="33"/>
      <c r="BK729" s="49"/>
      <c r="BL729" s="33"/>
      <c r="BM729" s="49"/>
      <c r="BN729" s="33"/>
      <c r="BO729" s="33"/>
      <c r="BP729" s="33"/>
      <c r="BQ729" s="33"/>
      <c r="BR729" s="33"/>
      <c r="BS729" s="33"/>
      <c r="BT729" s="33"/>
      <c r="BU729" s="33"/>
      <c r="BV729" s="33"/>
      <c r="BW729" s="33"/>
      <c r="BX729" s="33"/>
      <c r="BY729" s="33"/>
    </row>
    <row r="730" spans="6:77" s="5" customFormat="1" x14ac:dyDescent="0.3">
      <c r="F730" s="33"/>
      <c r="G730" s="49"/>
      <c r="H730" s="33"/>
      <c r="I730" s="49"/>
      <c r="J730" s="33"/>
      <c r="K730" s="49"/>
      <c r="L730" s="33"/>
      <c r="M730" s="49"/>
      <c r="N730" s="33"/>
      <c r="O730" s="49"/>
      <c r="P730" s="33"/>
      <c r="Q730" s="49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1"/>
      <c r="BC730" s="49"/>
      <c r="BD730" s="31"/>
      <c r="BE730" s="49"/>
      <c r="BF730" s="33"/>
      <c r="BG730" s="49"/>
      <c r="BH730" s="33"/>
      <c r="BI730" s="49"/>
      <c r="BJ730" s="33"/>
      <c r="BK730" s="49"/>
      <c r="BL730" s="33"/>
      <c r="BM730" s="49"/>
      <c r="BN730" s="33"/>
      <c r="BO730" s="33"/>
      <c r="BP730" s="33"/>
      <c r="BQ730" s="33"/>
      <c r="BR730" s="33"/>
      <c r="BS730" s="33"/>
      <c r="BT730" s="33"/>
      <c r="BU730" s="33"/>
      <c r="BV730" s="33"/>
      <c r="BW730" s="33"/>
      <c r="BX730" s="33"/>
      <c r="BY730" s="33"/>
    </row>
    <row r="731" spans="6:77" s="5" customFormat="1" x14ac:dyDescent="0.3">
      <c r="F731" s="33"/>
      <c r="G731" s="49"/>
      <c r="H731" s="33"/>
      <c r="I731" s="49"/>
      <c r="J731" s="33"/>
      <c r="K731" s="49"/>
      <c r="L731" s="33"/>
      <c r="M731" s="49"/>
      <c r="N731" s="33"/>
      <c r="O731" s="49"/>
      <c r="P731" s="33"/>
      <c r="Q731" s="49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1"/>
      <c r="BC731" s="49"/>
      <c r="BD731" s="31"/>
      <c r="BE731" s="49"/>
      <c r="BF731" s="33"/>
      <c r="BG731" s="49"/>
      <c r="BH731" s="33"/>
      <c r="BI731" s="49"/>
      <c r="BJ731" s="33"/>
      <c r="BK731" s="49"/>
      <c r="BL731" s="33"/>
      <c r="BM731" s="49"/>
      <c r="BN731" s="33"/>
      <c r="BO731" s="33"/>
      <c r="BP731" s="33"/>
      <c r="BQ731" s="33"/>
      <c r="BR731" s="33"/>
      <c r="BS731" s="33"/>
      <c r="BT731" s="33"/>
      <c r="BU731" s="33"/>
      <c r="BV731" s="33"/>
      <c r="BW731" s="33"/>
      <c r="BX731" s="33"/>
      <c r="BY731" s="33"/>
    </row>
    <row r="732" spans="6:77" s="5" customFormat="1" x14ac:dyDescent="0.3">
      <c r="F732" s="33"/>
      <c r="G732" s="49"/>
      <c r="H732" s="33"/>
      <c r="I732" s="49"/>
      <c r="J732" s="33"/>
      <c r="K732" s="49"/>
      <c r="L732" s="33"/>
      <c r="M732" s="49"/>
      <c r="N732" s="33"/>
      <c r="O732" s="49"/>
      <c r="P732" s="33"/>
      <c r="Q732" s="49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1"/>
      <c r="BC732" s="49"/>
      <c r="BD732" s="31"/>
      <c r="BE732" s="49"/>
      <c r="BF732" s="33"/>
      <c r="BG732" s="49"/>
      <c r="BH732" s="33"/>
      <c r="BI732" s="49"/>
      <c r="BJ732" s="33"/>
      <c r="BK732" s="49"/>
      <c r="BL732" s="33"/>
      <c r="BM732" s="49"/>
      <c r="BN732" s="33"/>
      <c r="BO732" s="33"/>
      <c r="BP732" s="33"/>
      <c r="BQ732" s="33"/>
      <c r="BR732" s="33"/>
      <c r="BS732" s="33"/>
      <c r="BT732" s="33"/>
      <c r="BU732" s="33"/>
      <c r="BV732" s="33"/>
      <c r="BW732" s="33"/>
      <c r="BX732" s="33"/>
      <c r="BY732" s="33"/>
    </row>
    <row r="733" spans="6:77" s="5" customFormat="1" x14ac:dyDescent="0.3">
      <c r="F733" s="33"/>
      <c r="G733" s="49"/>
      <c r="H733" s="33"/>
      <c r="I733" s="49"/>
      <c r="J733" s="33"/>
      <c r="K733" s="49"/>
      <c r="L733" s="33"/>
      <c r="M733" s="49"/>
      <c r="N733" s="33"/>
      <c r="O733" s="49"/>
      <c r="P733" s="33"/>
      <c r="Q733" s="49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1"/>
      <c r="BC733" s="49"/>
      <c r="BD733" s="31"/>
      <c r="BE733" s="49"/>
      <c r="BF733" s="33"/>
      <c r="BG733" s="49"/>
      <c r="BH733" s="33"/>
      <c r="BI733" s="49"/>
      <c r="BJ733" s="33"/>
      <c r="BK733" s="49"/>
      <c r="BL733" s="33"/>
      <c r="BM733" s="49"/>
      <c r="BN733" s="33"/>
      <c r="BO733" s="33"/>
      <c r="BP733" s="33"/>
      <c r="BQ733" s="33"/>
      <c r="BR733" s="33"/>
      <c r="BS733" s="33"/>
      <c r="BT733" s="33"/>
      <c r="BU733" s="33"/>
      <c r="BV733" s="33"/>
      <c r="BW733" s="33"/>
      <c r="BX733" s="33"/>
      <c r="BY733" s="33"/>
    </row>
    <row r="734" spans="6:77" s="5" customFormat="1" x14ac:dyDescent="0.3">
      <c r="F734" s="33"/>
      <c r="G734" s="49"/>
      <c r="H734" s="33"/>
      <c r="I734" s="49"/>
      <c r="J734" s="33"/>
      <c r="K734" s="49"/>
      <c r="L734" s="33"/>
      <c r="M734" s="49"/>
      <c r="N734" s="33"/>
      <c r="O734" s="49"/>
      <c r="P734" s="33"/>
      <c r="Q734" s="49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1"/>
      <c r="BC734" s="49"/>
      <c r="BD734" s="31"/>
      <c r="BE734" s="49"/>
      <c r="BF734" s="33"/>
      <c r="BG734" s="49"/>
      <c r="BH734" s="33"/>
      <c r="BI734" s="49"/>
      <c r="BJ734" s="33"/>
      <c r="BK734" s="49"/>
      <c r="BL734" s="33"/>
      <c r="BM734" s="49"/>
      <c r="BN734" s="33"/>
      <c r="BO734" s="33"/>
      <c r="BP734" s="33"/>
      <c r="BQ734" s="33"/>
      <c r="BR734" s="33"/>
      <c r="BS734" s="33"/>
      <c r="BT734" s="33"/>
      <c r="BU734" s="33"/>
      <c r="BV734" s="33"/>
      <c r="BW734" s="33"/>
      <c r="BX734" s="33"/>
      <c r="BY734" s="33"/>
    </row>
    <row r="735" spans="6:77" s="5" customFormat="1" x14ac:dyDescent="0.3">
      <c r="F735" s="33"/>
      <c r="G735" s="49"/>
      <c r="H735" s="33"/>
      <c r="I735" s="49"/>
      <c r="J735" s="33"/>
      <c r="K735" s="49"/>
      <c r="L735" s="33"/>
      <c r="M735" s="49"/>
      <c r="N735" s="33"/>
      <c r="O735" s="49"/>
      <c r="P735" s="33"/>
      <c r="Q735" s="49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1"/>
      <c r="BC735" s="49"/>
      <c r="BD735" s="31"/>
      <c r="BE735" s="49"/>
      <c r="BF735" s="33"/>
      <c r="BG735" s="49"/>
      <c r="BH735" s="33"/>
      <c r="BI735" s="49"/>
      <c r="BJ735" s="33"/>
      <c r="BK735" s="49"/>
      <c r="BL735" s="33"/>
      <c r="BM735" s="49"/>
      <c r="BN735" s="33"/>
      <c r="BO735" s="33"/>
      <c r="BP735" s="33"/>
      <c r="BQ735" s="33"/>
      <c r="BR735" s="33"/>
      <c r="BS735" s="33"/>
      <c r="BT735" s="33"/>
      <c r="BU735" s="33"/>
      <c r="BV735" s="33"/>
      <c r="BW735" s="33"/>
      <c r="BX735" s="33"/>
      <c r="BY735" s="33"/>
    </row>
    <row r="736" spans="6:77" s="5" customFormat="1" x14ac:dyDescent="0.3">
      <c r="F736" s="33"/>
      <c r="G736" s="49"/>
      <c r="H736" s="33"/>
      <c r="I736" s="49"/>
      <c r="J736" s="33"/>
      <c r="K736" s="49"/>
      <c r="L736" s="33"/>
      <c r="M736" s="49"/>
      <c r="N736" s="33"/>
      <c r="O736" s="49"/>
      <c r="P736" s="33"/>
      <c r="Q736" s="49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1"/>
      <c r="BC736" s="49"/>
      <c r="BD736" s="31"/>
      <c r="BE736" s="49"/>
      <c r="BF736" s="33"/>
      <c r="BG736" s="49"/>
      <c r="BH736" s="33"/>
      <c r="BI736" s="49"/>
      <c r="BJ736" s="33"/>
      <c r="BK736" s="49"/>
      <c r="BL736" s="33"/>
      <c r="BM736" s="49"/>
      <c r="BN736" s="33"/>
      <c r="BO736" s="33"/>
      <c r="BP736" s="33"/>
      <c r="BQ736" s="33"/>
      <c r="BR736" s="33"/>
      <c r="BS736" s="33"/>
      <c r="BT736" s="33"/>
      <c r="BU736" s="33"/>
      <c r="BV736" s="33"/>
      <c r="BW736" s="33"/>
      <c r="BX736" s="33"/>
      <c r="BY736" s="33"/>
    </row>
    <row r="737" spans="6:77" s="5" customFormat="1" x14ac:dyDescent="0.3">
      <c r="F737" s="33"/>
      <c r="G737" s="49"/>
      <c r="H737" s="33"/>
      <c r="I737" s="49"/>
      <c r="J737" s="33"/>
      <c r="K737" s="49"/>
      <c r="L737" s="33"/>
      <c r="M737" s="49"/>
      <c r="N737" s="33"/>
      <c r="O737" s="49"/>
      <c r="P737" s="33"/>
      <c r="Q737" s="49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1"/>
      <c r="BC737" s="49"/>
      <c r="BD737" s="31"/>
      <c r="BE737" s="49"/>
      <c r="BF737" s="33"/>
      <c r="BG737" s="49"/>
      <c r="BH737" s="33"/>
      <c r="BI737" s="49"/>
      <c r="BJ737" s="33"/>
      <c r="BK737" s="49"/>
      <c r="BL737" s="33"/>
      <c r="BM737" s="49"/>
      <c r="BN737" s="33"/>
      <c r="BO737" s="33"/>
      <c r="BP737" s="33"/>
      <c r="BQ737" s="33"/>
      <c r="BR737" s="33"/>
      <c r="BS737" s="33"/>
      <c r="BT737" s="33"/>
      <c r="BU737" s="33"/>
      <c r="BV737" s="33"/>
      <c r="BW737" s="33"/>
      <c r="BX737" s="33"/>
      <c r="BY737" s="33"/>
    </row>
    <row r="738" spans="6:77" s="5" customFormat="1" x14ac:dyDescent="0.3">
      <c r="F738" s="33"/>
      <c r="G738" s="49"/>
      <c r="H738" s="33"/>
      <c r="I738" s="49"/>
      <c r="J738" s="33"/>
      <c r="K738" s="49"/>
      <c r="L738" s="33"/>
      <c r="M738" s="49"/>
      <c r="N738" s="33"/>
      <c r="O738" s="49"/>
      <c r="P738" s="33"/>
      <c r="Q738" s="49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1"/>
      <c r="BC738" s="49"/>
      <c r="BD738" s="31"/>
      <c r="BE738" s="49"/>
      <c r="BF738" s="33"/>
      <c r="BG738" s="49"/>
      <c r="BH738" s="33"/>
      <c r="BI738" s="49"/>
      <c r="BJ738" s="33"/>
      <c r="BK738" s="49"/>
      <c r="BL738" s="33"/>
      <c r="BM738" s="49"/>
      <c r="BN738" s="33"/>
      <c r="BO738" s="33"/>
      <c r="BP738" s="33"/>
      <c r="BQ738" s="33"/>
      <c r="BR738" s="33"/>
      <c r="BS738" s="33"/>
      <c r="BT738" s="33"/>
      <c r="BU738" s="33"/>
      <c r="BV738" s="33"/>
      <c r="BW738" s="33"/>
      <c r="BX738" s="33"/>
      <c r="BY738" s="33"/>
    </row>
    <row r="739" spans="6:77" s="5" customFormat="1" x14ac:dyDescent="0.3">
      <c r="F739" s="33"/>
      <c r="G739" s="49"/>
      <c r="H739" s="33"/>
      <c r="I739" s="49"/>
      <c r="J739" s="33"/>
      <c r="K739" s="49"/>
      <c r="L739" s="33"/>
      <c r="M739" s="49"/>
      <c r="N739" s="33"/>
      <c r="O739" s="49"/>
      <c r="P739" s="33"/>
      <c r="Q739" s="49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1"/>
      <c r="BC739" s="49"/>
      <c r="BD739" s="31"/>
      <c r="BE739" s="49"/>
      <c r="BF739" s="33"/>
      <c r="BG739" s="49"/>
      <c r="BH739" s="33"/>
      <c r="BI739" s="49"/>
      <c r="BJ739" s="33"/>
      <c r="BK739" s="49"/>
      <c r="BL739" s="33"/>
      <c r="BM739" s="49"/>
      <c r="BN739" s="33"/>
      <c r="BO739" s="33"/>
      <c r="BP739" s="33"/>
      <c r="BQ739" s="33"/>
      <c r="BR739" s="33"/>
      <c r="BS739" s="33"/>
      <c r="BT739" s="33"/>
      <c r="BU739" s="33"/>
      <c r="BV739" s="33"/>
      <c r="BW739" s="33"/>
      <c r="BX739" s="33"/>
      <c r="BY739" s="33"/>
    </row>
    <row r="740" spans="6:77" s="5" customFormat="1" x14ac:dyDescent="0.3">
      <c r="F740" s="33"/>
      <c r="G740" s="49"/>
      <c r="H740" s="33"/>
      <c r="I740" s="49"/>
      <c r="J740" s="33"/>
      <c r="K740" s="49"/>
      <c r="L740" s="33"/>
      <c r="M740" s="49"/>
      <c r="N740" s="33"/>
      <c r="O740" s="49"/>
      <c r="P740" s="33"/>
      <c r="Q740" s="49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1"/>
      <c r="BC740" s="49"/>
      <c r="BD740" s="31"/>
      <c r="BE740" s="49"/>
      <c r="BF740" s="33"/>
      <c r="BG740" s="49"/>
      <c r="BH740" s="33"/>
      <c r="BI740" s="49"/>
      <c r="BJ740" s="33"/>
      <c r="BK740" s="49"/>
      <c r="BL740" s="33"/>
      <c r="BM740" s="49"/>
      <c r="BN740" s="33"/>
      <c r="BO740" s="33"/>
      <c r="BP740" s="33"/>
      <c r="BQ740" s="33"/>
      <c r="BR740" s="33"/>
      <c r="BS740" s="33"/>
      <c r="BT740" s="33"/>
      <c r="BU740" s="33"/>
      <c r="BV740" s="33"/>
      <c r="BW740" s="33"/>
      <c r="BX740" s="33"/>
      <c r="BY740" s="33"/>
    </row>
    <row r="741" spans="6:77" s="5" customFormat="1" x14ac:dyDescent="0.3">
      <c r="F741" s="33"/>
      <c r="G741" s="49"/>
      <c r="H741" s="33"/>
      <c r="I741" s="49"/>
      <c r="J741" s="33"/>
      <c r="K741" s="49"/>
      <c r="L741" s="33"/>
      <c r="M741" s="49"/>
      <c r="N741" s="33"/>
      <c r="O741" s="49"/>
      <c r="P741" s="33"/>
      <c r="Q741" s="49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1"/>
      <c r="BC741" s="49"/>
      <c r="BD741" s="31"/>
      <c r="BE741" s="49"/>
      <c r="BF741" s="33"/>
      <c r="BG741" s="49"/>
      <c r="BH741" s="33"/>
      <c r="BI741" s="49"/>
      <c r="BJ741" s="33"/>
      <c r="BK741" s="49"/>
      <c r="BL741" s="33"/>
      <c r="BM741" s="49"/>
      <c r="BN741" s="33"/>
      <c r="BO741" s="33"/>
      <c r="BP741" s="33"/>
      <c r="BQ741" s="33"/>
      <c r="BR741" s="33"/>
      <c r="BS741" s="33"/>
      <c r="BT741" s="33"/>
      <c r="BU741" s="33"/>
      <c r="BV741" s="33"/>
      <c r="BW741" s="33"/>
      <c r="BX741" s="33"/>
      <c r="BY741" s="33"/>
    </row>
    <row r="742" spans="6:77" s="5" customFormat="1" x14ac:dyDescent="0.3">
      <c r="F742" s="33"/>
      <c r="G742" s="49"/>
      <c r="H742" s="33"/>
      <c r="I742" s="49"/>
      <c r="J742" s="33"/>
      <c r="K742" s="49"/>
      <c r="L742" s="33"/>
      <c r="M742" s="49"/>
      <c r="N742" s="33"/>
      <c r="O742" s="49"/>
      <c r="P742" s="33"/>
      <c r="Q742" s="49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1"/>
      <c r="BC742" s="49"/>
      <c r="BD742" s="31"/>
      <c r="BE742" s="49"/>
      <c r="BF742" s="33"/>
      <c r="BG742" s="49"/>
      <c r="BH742" s="33"/>
      <c r="BI742" s="49"/>
      <c r="BJ742" s="33"/>
      <c r="BK742" s="49"/>
      <c r="BL742" s="33"/>
      <c r="BM742" s="49"/>
      <c r="BN742" s="33"/>
      <c r="BO742" s="33"/>
      <c r="BP742" s="33"/>
      <c r="BQ742" s="33"/>
      <c r="BR742" s="33"/>
      <c r="BS742" s="33"/>
      <c r="BT742" s="33"/>
      <c r="BU742" s="33"/>
      <c r="BV742" s="33"/>
      <c r="BW742" s="33"/>
      <c r="BX742" s="33"/>
      <c r="BY742" s="33"/>
    </row>
    <row r="743" spans="6:77" s="5" customFormat="1" x14ac:dyDescent="0.3">
      <c r="F743" s="33"/>
      <c r="G743" s="49"/>
      <c r="H743" s="33"/>
      <c r="I743" s="49"/>
      <c r="J743" s="33"/>
      <c r="K743" s="49"/>
      <c r="L743" s="33"/>
      <c r="M743" s="49"/>
      <c r="N743" s="33"/>
      <c r="O743" s="49"/>
      <c r="P743" s="33"/>
      <c r="Q743" s="49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1"/>
      <c r="BC743" s="49"/>
      <c r="BD743" s="31"/>
      <c r="BE743" s="49"/>
      <c r="BF743" s="33"/>
      <c r="BG743" s="49"/>
      <c r="BH743" s="33"/>
      <c r="BI743" s="49"/>
      <c r="BJ743" s="33"/>
      <c r="BK743" s="49"/>
      <c r="BL743" s="33"/>
      <c r="BM743" s="49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</row>
    <row r="744" spans="6:77" s="5" customFormat="1" x14ac:dyDescent="0.3">
      <c r="F744" s="33"/>
      <c r="G744" s="49"/>
      <c r="H744" s="33"/>
      <c r="I744" s="49"/>
      <c r="J744" s="33"/>
      <c r="K744" s="49"/>
      <c r="L744" s="33"/>
      <c r="M744" s="49"/>
      <c r="N744" s="33"/>
      <c r="O744" s="49"/>
      <c r="P744" s="33"/>
      <c r="Q744" s="49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1"/>
      <c r="BC744" s="49"/>
      <c r="BD744" s="31"/>
      <c r="BE744" s="49"/>
      <c r="BF744" s="33"/>
      <c r="BG744" s="49"/>
      <c r="BH744" s="33"/>
      <c r="BI744" s="49"/>
      <c r="BJ744" s="33"/>
      <c r="BK744" s="49"/>
      <c r="BL744" s="33"/>
      <c r="BM744" s="49"/>
      <c r="BN744" s="33"/>
      <c r="BO744" s="33"/>
      <c r="BP744" s="33"/>
      <c r="BQ744" s="33"/>
      <c r="BR744" s="33"/>
      <c r="BS744" s="33"/>
      <c r="BT744" s="33"/>
      <c r="BU744" s="33"/>
      <c r="BV744" s="33"/>
      <c r="BW744" s="33"/>
      <c r="BX744" s="33"/>
      <c r="BY744" s="33"/>
    </row>
    <row r="745" spans="6:77" s="5" customFormat="1" x14ac:dyDescent="0.3">
      <c r="F745" s="33"/>
      <c r="G745" s="49"/>
      <c r="H745" s="33"/>
      <c r="I745" s="49"/>
      <c r="J745" s="33"/>
      <c r="K745" s="49"/>
      <c r="L745" s="33"/>
      <c r="M745" s="49"/>
      <c r="N745" s="33"/>
      <c r="O745" s="49"/>
      <c r="P745" s="33"/>
      <c r="Q745" s="49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1"/>
      <c r="BC745" s="49"/>
      <c r="BD745" s="31"/>
      <c r="BE745" s="49"/>
      <c r="BF745" s="33"/>
      <c r="BG745" s="49"/>
      <c r="BH745" s="33"/>
      <c r="BI745" s="49"/>
      <c r="BJ745" s="33"/>
      <c r="BK745" s="49"/>
      <c r="BL745" s="33"/>
      <c r="BM745" s="49"/>
      <c r="BN745" s="33"/>
      <c r="BO745" s="33"/>
      <c r="BP745" s="33"/>
      <c r="BQ745" s="33"/>
      <c r="BR745" s="33"/>
      <c r="BS745" s="33"/>
      <c r="BT745" s="33"/>
      <c r="BU745" s="33"/>
      <c r="BV745" s="33"/>
      <c r="BW745" s="33"/>
      <c r="BX745" s="33"/>
      <c r="BY745" s="33"/>
    </row>
    <row r="746" spans="6:77" s="5" customFormat="1" x14ac:dyDescent="0.3">
      <c r="F746" s="33"/>
      <c r="G746" s="49"/>
      <c r="H746" s="33"/>
      <c r="I746" s="49"/>
      <c r="J746" s="33"/>
      <c r="K746" s="49"/>
      <c r="L746" s="33"/>
      <c r="M746" s="49"/>
      <c r="N746" s="33"/>
      <c r="O746" s="49"/>
      <c r="P746" s="33"/>
      <c r="Q746" s="49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1"/>
      <c r="BC746" s="49"/>
      <c r="BD746" s="31"/>
      <c r="BE746" s="49"/>
      <c r="BF746" s="33"/>
      <c r="BG746" s="49"/>
      <c r="BH746" s="33"/>
      <c r="BI746" s="49"/>
      <c r="BJ746" s="33"/>
      <c r="BK746" s="49"/>
      <c r="BL746" s="33"/>
      <c r="BM746" s="49"/>
      <c r="BN746" s="33"/>
      <c r="BO746" s="33"/>
      <c r="BP746" s="33"/>
      <c r="BQ746" s="33"/>
      <c r="BR746" s="33"/>
      <c r="BS746" s="33"/>
      <c r="BT746" s="33"/>
      <c r="BU746" s="33"/>
      <c r="BV746" s="33"/>
      <c r="BW746" s="33"/>
      <c r="BX746" s="33"/>
      <c r="BY746" s="33"/>
    </row>
    <row r="747" spans="6:77" s="5" customFormat="1" x14ac:dyDescent="0.3">
      <c r="F747" s="33"/>
      <c r="G747" s="49"/>
      <c r="H747" s="33"/>
      <c r="I747" s="49"/>
      <c r="J747" s="33"/>
      <c r="K747" s="49"/>
      <c r="L747" s="33"/>
      <c r="M747" s="49"/>
      <c r="N747" s="33"/>
      <c r="O747" s="49"/>
      <c r="P747" s="33"/>
      <c r="Q747" s="49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1"/>
      <c r="BC747" s="49"/>
      <c r="BD747" s="31"/>
      <c r="BE747" s="49"/>
      <c r="BF747" s="33"/>
      <c r="BG747" s="49"/>
      <c r="BH747" s="33"/>
      <c r="BI747" s="49"/>
      <c r="BJ747" s="33"/>
      <c r="BK747" s="49"/>
      <c r="BL747" s="33"/>
      <c r="BM747" s="49"/>
      <c r="BN747" s="33"/>
      <c r="BO747" s="33"/>
      <c r="BP747" s="33"/>
      <c r="BQ747" s="33"/>
      <c r="BR747" s="33"/>
      <c r="BS747" s="33"/>
      <c r="BT747" s="33"/>
      <c r="BU747" s="33"/>
      <c r="BV747" s="33"/>
      <c r="BW747" s="33"/>
      <c r="BX747" s="33"/>
      <c r="BY747" s="33"/>
    </row>
    <row r="748" spans="6:77" s="5" customFormat="1" x14ac:dyDescent="0.3">
      <c r="F748" s="33"/>
      <c r="G748" s="49"/>
      <c r="H748" s="33"/>
      <c r="I748" s="49"/>
      <c r="J748" s="33"/>
      <c r="K748" s="49"/>
      <c r="L748" s="33"/>
      <c r="M748" s="49"/>
      <c r="N748" s="33"/>
      <c r="O748" s="49"/>
      <c r="P748" s="33"/>
      <c r="Q748" s="49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1"/>
      <c r="BC748" s="49"/>
      <c r="BD748" s="31"/>
      <c r="BE748" s="49"/>
      <c r="BF748" s="33"/>
      <c r="BG748" s="49"/>
      <c r="BH748" s="33"/>
      <c r="BI748" s="49"/>
      <c r="BJ748" s="33"/>
      <c r="BK748" s="49"/>
      <c r="BL748" s="33"/>
      <c r="BM748" s="49"/>
      <c r="BN748" s="33"/>
      <c r="BO748" s="33"/>
      <c r="BP748" s="33"/>
      <c r="BQ748" s="33"/>
      <c r="BR748" s="33"/>
      <c r="BS748" s="33"/>
      <c r="BT748" s="33"/>
      <c r="BU748" s="33"/>
      <c r="BV748" s="33"/>
      <c r="BW748" s="33"/>
      <c r="BX748" s="33"/>
      <c r="BY748" s="33"/>
    </row>
    <row r="749" spans="6:77" s="5" customFormat="1" x14ac:dyDescent="0.3">
      <c r="F749" s="33"/>
      <c r="G749" s="49"/>
      <c r="H749" s="33"/>
      <c r="I749" s="49"/>
      <c r="J749" s="33"/>
      <c r="K749" s="49"/>
      <c r="L749" s="33"/>
      <c r="M749" s="49"/>
      <c r="N749" s="33"/>
      <c r="O749" s="49"/>
      <c r="P749" s="33"/>
      <c r="Q749" s="49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1"/>
      <c r="BC749" s="49"/>
      <c r="BD749" s="31"/>
      <c r="BE749" s="49"/>
      <c r="BF749" s="33"/>
      <c r="BG749" s="49"/>
      <c r="BH749" s="33"/>
      <c r="BI749" s="49"/>
      <c r="BJ749" s="33"/>
      <c r="BK749" s="49"/>
      <c r="BL749" s="33"/>
      <c r="BM749" s="49"/>
      <c r="BN749" s="33"/>
      <c r="BO749" s="33"/>
      <c r="BP749" s="33"/>
      <c r="BQ749" s="33"/>
      <c r="BR749" s="33"/>
      <c r="BS749" s="33"/>
      <c r="BT749" s="33"/>
      <c r="BU749" s="33"/>
      <c r="BV749" s="33"/>
      <c r="BW749" s="33"/>
      <c r="BX749" s="33"/>
      <c r="BY749" s="33"/>
    </row>
    <row r="750" spans="6:77" s="5" customFormat="1" x14ac:dyDescent="0.3">
      <c r="F750" s="33"/>
      <c r="G750" s="49"/>
      <c r="H750" s="33"/>
      <c r="I750" s="49"/>
      <c r="J750" s="33"/>
      <c r="K750" s="49"/>
      <c r="L750" s="33"/>
      <c r="M750" s="49"/>
      <c r="N750" s="33"/>
      <c r="O750" s="49"/>
      <c r="P750" s="33"/>
      <c r="Q750" s="49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1"/>
      <c r="BC750" s="49"/>
      <c r="BD750" s="31"/>
      <c r="BE750" s="49"/>
      <c r="BF750" s="33"/>
      <c r="BG750" s="49"/>
      <c r="BH750" s="33"/>
      <c r="BI750" s="49"/>
      <c r="BJ750" s="33"/>
      <c r="BK750" s="49"/>
      <c r="BL750" s="33"/>
      <c r="BM750" s="49"/>
      <c r="BN750" s="33"/>
      <c r="BO750" s="33"/>
      <c r="BP750" s="33"/>
      <c r="BQ750" s="33"/>
      <c r="BR750" s="33"/>
      <c r="BS750" s="33"/>
      <c r="BT750" s="33"/>
      <c r="BU750" s="33"/>
      <c r="BV750" s="33"/>
      <c r="BW750" s="33"/>
      <c r="BX750" s="33"/>
      <c r="BY750" s="33"/>
    </row>
    <row r="751" spans="6:77" s="5" customFormat="1" x14ac:dyDescent="0.3">
      <c r="F751" s="33"/>
      <c r="G751" s="49"/>
      <c r="H751" s="33"/>
      <c r="I751" s="49"/>
      <c r="J751" s="33"/>
      <c r="K751" s="49"/>
      <c r="L751" s="33"/>
      <c r="M751" s="49"/>
      <c r="N751" s="33"/>
      <c r="O751" s="49"/>
      <c r="P751" s="33"/>
      <c r="Q751" s="49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1"/>
      <c r="BC751" s="49"/>
      <c r="BD751" s="31"/>
      <c r="BE751" s="49"/>
      <c r="BF751" s="33"/>
      <c r="BG751" s="49"/>
      <c r="BH751" s="33"/>
      <c r="BI751" s="49"/>
      <c r="BJ751" s="33"/>
      <c r="BK751" s="49"/>
      <c r="BL751" s="33"/>
      <c r="BM751" s="49"/>
      <c r="BN751" s="33"/>
      <c r="BO751" s="33"/>
      <c r="BP751" s="33"/>
      <c r="BQ751" s="33"/>
      <c r="BR751" s="33"/>
      <c r="BS751" s="33"/>
      <c r="BT751" s="33"/>
      <c r="BU751" s="33"/>
      <c r="BV751" s="33"/>
      <c r="BW751" s="33"/>
      <c r="BX751" s="33"/>
      <c r="BY751" s="33"/>
    </row>
    <row r="752" spans="6:77" s="5" customFormat="1" x14ac:dyDescent="0.3">
      <c r="F752" s="33"/>
      <c r="G752" s="49"/>
      <c r="H752" s="33"/>
      <c r="I752" s="49"/>
      <c r="J752" s="33"/>
      <c r="K752" s="49"/>
      <c r="L752" s="33"/>
      <c r="M752" s="49"/>
      <c r="N752" s="33"/>
      <c r="O752" s="49"/>
      <c r="P752" s="33"/>
      <c r="Q752" s="49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1"/>
      <c r="BC752" s="49"/>
      <c r="BD752" s="31"/>
      <c r="BE752" s="49"/>
      <c r="BF752" s="33"/>
      <c r="BG752" s="49"/>
      <c r="BH752" s="33"/>
      <c r="BI752" s="49"/>
      <c r="BJ752" s="33"/>
      <c r="BK752" s="49"/>
      <c r="BL752" s="33"/>
      <c r="BM752" s="49"/>
      <c r="BN752" s="33"/>
      <c r="BO752" s="33"/>
      <c r="BP752" s="33"/>
      <c r="BQ752" s="33"/>
      <c r="BR752" s="33"/>
      <c r="BS752" s="33"/>
      <c r="BT752" s="33"/>
      <c r="BU752" s="33"/>
      <c r="BV752" s="33"/>
      <c r="BW752" s="33"/>
      <c r="BX752" s="33"/>
      <c r="BY752" s="33"/>
    </row>
    <row r="753" spans="6:77" s="5" customFormat="1" x14ac:dyDescent="0.3">
      <c r="F753" s="33"/>
      <c r="G753" s="49"/>
      <c r="H753" s="33"/>
      <c r="I753" s="49"/>
      <c r="J753" s="33"/>
      <c r="K753" s="49"/>
      <c r="L753" s="33"/>
      <c r="M753" s="49"/>
      <c r="N753" s="33"/>
      <c r="O753" s="49"/>
      <c r="P753" s="33"/>
      <c r="Q753" s="49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1"/>
      <c r="BC753" s="49"/>
      <c r="BD753" s="31"/>
      <c r="BE753" s="49"/>
      <c r="BF753" s="33"/>
      <c r="BG753" s="49"/>
      <c r="BH753" s="33"/>
      <c r="BI753" s="49"/>
      <c r="BJ753" s="33"/>
      <c r="BK753" s="49"/>
      <c r="BL753" s="33"/>
      <c r="BM753" s="49"/>
      <c r="BN753" s="33"/>
      <c r="BO753" s="33"/>
      <c r="BP753" s="33"/>
      <c r="BQ753" s="33"/>
      <c r="BR753" s="33"/>
      <c r="BS753" s="33"/>
      <c r="BT753" s="33"/>
      <c r="BU753" s="33"/>
      <c r="BV753" s="33"/>
      <c r="BW753" s="33"/>
      <c r="BX753" s="33"/>
      <c r="BY753" s="33"/>
    </row>
    <row r="754" spans="6:77" s="5" customFormat="1" x14ac:dyDescent="0.3">
      <c r="F754" s="33"/>
      <c r="G754" s="49"/>
      <c r="H754" s="33"/>
      <c r="I754" s="49"/>
      <c r="J754" s="33"/>
      <c r="K754" s="49"/>
      <c r="L754" s="33"/>
      <c r="M754" s="49"/>
      <c r="N754" s="33"/>
      <c r="O754" s="49"/>
      <c r="P754" s="33"/>
      <c r="Q754" s="49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1"/>
      <c r="BC754" s="49"/>
      <c r="BD754" s="31"/>
      <c r="BE754" s="49"/>
      <c r="BF754" s="33"/>
      <c r="BG754" s="49"/>
      <c r="BH754" s="33"/>
      <c r="BI754" s="49"/>
      <c r="BJ754" s="33"/>
      <c r="BK754" s="49"/>
      <c r="BL754" s="33"/>
      <c r="BM754" s="49"/>
      <c r="BN754" s="33"/>
      <c r="BO754" s="33"/>
      <c r="BP754" s="33"/>
      <c r="BQ754" s="33"/>
      <c r="BR754" s="33"/>
      <c r="BS754" s="33"/>
      <c r="BT754" s="33"/>
      <c r="BU754" s="33"/>
      <c r="BV754" s="33"/>
      <c r="BW754" s="33"/>
      <c r="BX754" s="33"/>
      <c r="BY754" s="33"/>
    </row>
    <row r="755" spans="6:77" s="5" customFormat="1" x14ac:dyDescent="0.3">
      <c r="F755" s="33"/>
      <c r="G755" s="49"/>
      <c r="H755" s="33"/>
      <c r="I755" s="49"/>
      <c r="J755" s="33"/>
      <c r="K755" s="49"/>
      <c r="L755" s="33"/>
      <c r="M755" s="49"/>
      <c r="N755" s="33"/>
      <c r="O755" s="49"/>
      <c r="P755" s="33"/>
      <c r="Q755" s="49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1"/>
      <c r="BC755" s="49"/>
      <c r="BD755" s="31"/>
      <c r="BE755" s="49"/>
      <c r="BF755" s="33"/>
      <c r="BG755" s="49"/>
      <c r="BH755" s="33"/>
      <c r="BI755" s="49"/>
      <c r="BJ755" s="33"/>
      <c r="BK755" s="49"/>
      <c r="BL755" s="33"/>
      <c r="BM755" s="49"/>
      <c r="BN755" s="33"/>
      <c r="BO755" s="33"/>
      <c r="BP755" s="33"/>
      <c r="BQ755" s="33"/>
      <c r="BR755" s="33"/>
      <c r="BS755" s="33"/>
      <c r="BT755" s="33"/>
      <c r="BU755" s="33"/>
      <c r="BV755" s="33"/>
      <c r="BW755" s="33"/>
      <c r="BX755" s="33"/>
      <c r="BY755" s="33"/>
    </row>
    <row r="756" spans="6:77" s="5" customFormat="1" x14ac:dyDescent="0.3">
      <c r="F756" s="33"/>
      <c r="G756" s="49"/>
      <c r="H756" s="33"/>
      <c r="I756" s="49"/>
      <c r="J756" s="33"/>
      <c r="K756" s="49"/>
      <c r="L756" s="33"/>
      <c r="M756" s="49"/>
      <c r="N756" s="33"/>
      <c r="O756" s="49"/>
      <c r="P756" s="33"/>
      <c r="Q756" s="49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1"/>
      <c r="BC756" s="49"/>
      <c r="BD756" s="31"/>
      <c r="BE756" s="49"/>
      <c r="BF756" s="33"/>
      <c r="BG756" s="49"/>
      <c r="BH756" s="33"/>
      <c r="BI756" s="49"/>
      <c r="BJ756" s="33"/>
      <c r="BK756" s="49"/>
      <c r="BL756" s="33"/>
      <c r="BM756" s="49"/>
      <c r="BN756" s="33"/>
      <c r="BO756" s="33"/>
      <c r="BP756" s="33"/>
      <c r="BQ756" s="33"/>
      <c r="BR756" s="33"/>
      <c r="BS756" s="33"/>
      <c r="BT756" s="33"/>
      <c r="BU756" s="33"/>
      <c r="BV756" s="33"/>
      <c r="BW756" s="33"/>
      <c r="BX756" s="33"/>
      <c r="BY756" s="33"/>
    </row>
    <row r="757" spans="6:77" s="5" customFormat="1" x14ac:dyDescent="0.3">
      <c r="F757" s="33"/>
      <c r="G757" s="49"/>
      <c r="H757" s="33"/>
      <c r="I757" s="49"/>
      <c r="J757" s="33"/>
      <c r="K757" s="49"/>
      <c r="L757" s="33"/>
      <c r="M757" s="49"/>
      <c r="N757" s="33"/>
      <c r="O757" s="49"/>
      <c r="P757" s="33"/>
      <c r="Q757" s="49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1"/>
      <c r="BC757" s="49"/>
      <c r="BD757" s="31"/>
      <c r="BE757" s="49"/>
      <c r="BF757" s="33"/>
      <c r="BG757" s="49"/>
      <c r="BH757" s="33"/>
      <c r="BI757" s="49"/>
      <c r="BJ757" s="33"/>
      <c r="BK757" s="49"/>
      <c r="BL757" s="33"/>
      <c r="BM757" s="49"/>
      <c r="BN757" s="33"/>
      <c r="BO757" s="33"/>
      <c r="BP757" s="33"/>
      <c r="BQ757" s="33"/>
      <c r="BR757" s="33"/>
      <c r="BS757" s="33"/>
      <c r="BT757" s="33"/>
      <c r="BU757" s="33"/>
      <c r="BV757" s="33"/>
      <c r="BW757" s="33"/>
      <c r="BX757" s="33"/>
      <c r="BY757" s="33"/>
    </row>
    <row r="758" spans="6:77" s="5" customFormat="1" x14ac:dyDescent="0.3">
      <c r="F758" s="33"/>
      <c r="G758" s="49"/>
      <c r="H758" s="33"/>
      <c r="I758" s="49"/>
      <c r="J758" s="33"/>
      <c r="K758" s="49"/>
      <c r="L758" s="33"/>
      <c r="M758" s="49"/>
      <c r="N758" s="33"/>
      <c r="O758" s="49"/>
      <c r="P758" s="33"/>
      <c r="Q758" s="49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1"/>
      <c r="BC758" s="49"/>
      <c r="BD758" s="31"/>
      <c r="BE758" s="49"/>
      <c r="BF758" s="33"/>
      <c r="BG758" s="49"/>
      <c r="BH758" s="33"/>
      <c r="BI758" s="49"/>
      <c r="BJ758" s="33"/>
      <c r="BK758" s="49"/>
      <c r="BL758" s="33"/>
      <c r="BM758" s="49"/>
      <c r="BN758" s="33"/>
      <c r="BO758" s="33"/>
      <c r="BP758" s="33"/>
      <c r="BQ758" s="33"/>
      <c r="BR758" s="33"/>
      <c r="BS758" s="33"/>
      <c r="BT758" s="33"/>
      <c r="BU758" s="33"/>
      <c r="BV758" s="33"/>
      <c r="BW758" s="33"/>
      <c r="BX758" s="33"/>
      <c r="BY758" s="33"/>
    </row>
    <row r="759" spans="6:77" s="5" customFormat="1" x14ac:dyDescent="0.3">
      <c r="F759" s="33"/>
      <c r="G759" s="49"/>
      <c r="H759" s="33"/>
      <c r="I759" s="49"/>
      <c r="J759" s="33"/>
      <c r="K759" s="49"/>
      <c r="L759" s="33"/>
      <c r="M759" s="49"/>
      <c r="N759" s="33"/>
      <c r="O759" s="49"/>
      <c r="P759" s="33"/>
      <c r="Q759" s="49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1"/>
      <c r="BC759" s="49"/>
      <c r="BD759" s="31"/>
      <c r="BE759" s="49"/>
      <c r="BF759" s="33"/>
      <c r="BG759" s="49"/>
      <c r="BH759" s="33"/>
      <c r="BI759" s="49"/>
      <c r="BJ759" s="33"/>
      <c r="BK759" s="49"/>
      <c r="BL759" s="33"/>
      <c r="BM759" s="49"/>
      <c r="BN759" s="33"/>
      <c r="BO759" s="33"/>
      <c r="BP759" s="33"/>
      <c r="BQ759" s="33"/>
      <c r="BR759" s="33"/>
      <c r="BS759" s="33"/>
      <c r="BT759" s="33"/>
      <c r="BU759" s="33"/>
      <c r="BV759" s="33"/>
      <c r="BW759" s="33"/>
      <c r="BX759" s="33"/>
      <c r="BY759" s="33"/>
    </row>
    <row r="760" spans="6:77" s="5" customFormat="1" x14ac:dyDescent="0.3">
      <c r="F760" s="33"/>
      <c r="G760" s="49"/>
      <c r="H760" s="33"/>
      <c r="I760" s="49"/>
      <c r="J760" s="33"/>
      <c r="K760" s="49"/>
      <c r="L760" s="33"/>
      <c r="M760" s="49"/>
      <c r="N760" s="33"/>
      <c r="O760" s="49"/>
      <c r="P760" s="33"/>
      <c r="Q760" s="49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1"/>
      <c r="BC760" s="49"/>
      <c r="BD760" s="31"/>
      <c r="BE760" s="49"/>
      <c r="BF760" s="33"/>
      <c r="BG760" s="49"/>
      <c r="BH760" s="33"/>
      <c r="BI760" s="49"/>
      <c r="BJ760" s="33"/>
      <c r="BK760" s="49"/>
      <c r="BL760" s="33"/>
      <c r="BM760" s="49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</row>
    <row r="761" spans="6:77" s="5" customFormat="1" x14ac:dyDescent="0.3">
      <c r="F761" s="33"/>
      <c r="G761" s="49"/>
      <c r="H761" s="33"/>
      <c r="I761" s="49"/>
      <c r="J761" s="33"/>
      <c r="K761" s="49"/>
      <c r="L761" s="33"/>
      <c r="M761" s="49"/>
      <c r="N761" s="33"/>
      <c r="O761" s="49"/>
      <c r="P761" s="33"/>
      <c r="Q761" s="49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1"/>
      <c r="BC761" s="49"/>
      <c r="BD761" s="31"/>
      <c r="BE761" s="49"/>
      <c r="BF761" s="33"/>
      <c r="BG761" s="49"/>
      <c r="BH761" s="33"/>
      <c r="BI761" s="49"/>
      <c r="BJ761" s="33"/>
      <c r="BK761" s="49"/>
      <c r="BL761" s="33"/>
      <c r="BM761" s="49"/>
      <c r="BN761" s="33"/>
      <c r="BO761" s="33"/>
      <c r="BP761" s="33"/>
      <c r="BQ761" s="33"/>
      <c r="BR761" s="33"/>
      <c r="BS761" s="33"/>
      <c r="BT761" s="33"/>
      <c r="BU761" s="33"/>
      <c r="BV761" s="33"/>
      <c r="BW761" s="33"/>
      <c r="BX761" s="33"/>
      <c r="BY761" s="33"/>
    </row>
    <row r="762" spans="6:77" s="5" customFormat="1" x14ac:dyDescent="0.3">
      <c r="F762" s="33"/>
      <c r="G762" s="49"/>
      <c r="H762" s="33"/>
      <c r="I762" s="49"/>
      <c r="J762" s="33"/>
      <c r="K762" s="49"/>
      <c r="L762" s="33"/>
      <c r="M762" s="49"/>
      <c r="N762" s="33"/>
      <c r="O762" s="49"/>
      <c r="P762" s="33"/>
      <c r="Q762" s="49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1"/>
      <c r="BC762" s="49"/>
      <c r="BD762" s="31"/>
      <c r="BE762" s="49"/>
      <c r="BF762" s="33"/>
      <c r="BG762" s="49"/>
      <c r="BH762" s="33"/>
      <c r="BI762" s="49"/>
      <c r="BJ762" s="33"/>
      <c r="BK762" s="49"/>
      <c r="BL762" s="33"/>
      <c r="BM762" s="49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</row>
    <row r="763" spans="6:77" s="5" customFormat="1" x14ac:dyDescent="0.3">
      <c r="F763" s="33"/>
      <c r="G763" s="49"/>
      <c r="H763" s="33"/>
      <c r="I763" s="49"/>
      <c r="J763" s="33"/>
      <c r="K763" s="49"/>
      <c r="L763" s="33"/>
      <c r="M763" s="49"/>
      <c r="N763" s="33"/>
      <c r="O763" s="49"/>
      <c r="P763" s="33"/>
      <c r="Q763" s="49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1"/>
      <c r="BC763" s="49"/>
      <c r="BD763" s="31"/>
      <c r="BE763" s="49"/>
      <c r="BF763" s="33"/>
      <c r="BG763" s="49"/>
      <c r="BH763" s="33"/>
      <c r="BI763" s="49"/>
      <c r="BJ763" s="33"/>
      <c r="BK763" s="49"/>
      <c r="BL763" s="33"/>
      <c r="BM763" s="49"/>
      <c r="BN763" s="33"/>
      <c r="BO763" s="33"/>
      <c r="BP763" s="33"/>
      <c r="BQ763" s="33"/>
      <c r="BR763" s="33"/>
      <c r="BS763" s="33"/>
      <c r="BT763" s="33"/>
      <c r="BU763" s="33"/>
      <c r="BV763" s="33"/>
      <c r="BW763" s="33"/>
      <c r="BX763" s="33"/>
      <c r="BY763" s="33"/>
    </row>
    <row r="764" spans="6:77" s="5" customFormat="1" x14ac:dyDescent="0.3">
      <c r="F764" s="33"/>
      <c r="G764" s="49"/>
      <c r="H764" s="33"/>
      <c r="I764" s="49"/>
      <c r="J764" s="33"/>
      <c r="K764" s="49"/>
      <c r="L764" s="33"/>
      <c r="M764" s="49"/>
      <c r="N764" s="33"/>
      <c r="O764" s="49"/>
      <c r="P764" s="33"/>
      <c r="Q764" s="49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1"/>
      <c r="BC764" s="49"/>
      <c r="BD764" s="31"/>
      <c r="BE764" s="49"/>
      <c r="BF764" s="33"/>
      <c r="BG764" s="49"/>
      <c r="BH764" s="33"/>
      <c r="BI764" s="49"/>
      <c r="BJ764" s="33"/>
      <c r="BK764" s="49"/>
      <c r="BL764" s="33"/>
      <c r="BM764" s="49"/>
      <c r="BN764" s="33"/>
      <c r="BO764" s="33"/>
      <c r="BP764" s="33"/>
      <c r="BQ764" s="33"/>
      <c r="BR764" s="33"/>
      <c r="BS764" s="33"/>
      <c r="BT764" s="33"/>
      <c r="BU764" s="33"/>
      <c r="BV764" s="33"/>
      <c r="BW764" s="33"/>
      <c r="BX764" s="33"/>
      <c r="BY764" s="33"/>
    </row>
    <row r="765" spans="6:77" s="5" customFormat="1" x14ac:dyDescent="0.3">
      <c r="F765" s="33"/>
      <c r="G765" s="49"/>
      <c r="H765" s="33"/>
      <c r="I765" s="49"/>
      <c r="J765" s="33"/>
      <c r="K765" s="49"/>
      <c r="L765" s="33"/>
      <c r="M765" s="49"/>
      <c r="N765" s="33"/>
      <c r="O765" s="49"/>
      <c r="P765" s="33"/>
      <c r="Q765" s="49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1"/>
      <c r="BC765" s="49"/>
      <c r="BD765" s="31"/>
      <c r="BE765" s="49"/>
      <c r="BF765" s="33"/>
      <c r="BG765" s="49"/>
      <c r="BH765" s="33"/>
      <c r="BI765" s="49"/>
      <c r="BJ765" s="33"/>
      <c r="BK765" s="49"/>
      <c r="BL765" s="33"/>
      <c r="BM765" s="49"/>
      <c r="BN765" s="33"/>
      <c r="BO765" s="33"/>
      <c r="BP765" s="33"/>
      <c r="BQ765" s="33"/>
      <c r="BR765" s="33"/>
      <c r="BS765" s="33"/>
      <c r="BT765" s="33"/>
      <c r="BU765" s="33"/>
      <c r="BV765" s="33"/>
      <c r="BW765" s="33"/>
      <c r="BX765" s="33"/>
      <c r="BY765" s="33"/>
    </row>
    <row r="766" spans="6:77" s="5" customFormat="1" x14ac:dyDescent="0.3">
      <c r="F766" s="33"/>
      <c r="G766" s="49"/>
      <c r="H766" s="33"/>
      <c r="I766" s="49"/>
      <c r="J766" s="33"/>
      <c r="K766" s="49"/>
      <c r="L766" s="33"/>
      <c r="M766" s="49"/>
      <c r="N766" s="33"/>
      <c r="O766" s="49"/>
      <c r="P766" s="33"/>
      <c r="Q766" s="49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1"/>
      <c r="BC766" s="49"/>
      <c r="BD766" s="31"/>
      <c r="BE766" s="49"/>
      <c r="BF766" s="33"/>
      <c r="BG766" s="49"/>
      <c r="BH766" s="33"/>
      <c r="BI766" s="49"/>
      <c r="BJ766" s="33"/>
      <c r="BK766" s="49"/>
      <c r="BL766" s="33"/>
      <c r="BM766" s="49"/>
      <c r="BN766" s="33"/>
      <c r="BO766" s="33"/>
      <c r="BP766" s="33"/>
      <c r="BQ766" s="33"/>
      <c r="BR766" s="33"/>
      <c r="BS766" s="33"/>
      <c r="BT766" s="33"/>
      <c r="BU766" s="33"/>
      <c r="BV766" s="33"/>
      <c r="BW766" s="33"/>
      <c r="BX766" s="33"/>
      <c r="BY766" s="33"/>
    </row>
    <row r="767" spans="6:77" s="5" customFormat="1" x14ac:dyDescent="0.3">
      <c r="F767" s="33"/>
      <c r="G767" s="49"/>
      <c r="H767" s="33"/>
      <c r="I767" s="49"/>
      <c r="J767" s="33"/>
      <c r="K767" s="49"/>
      <c r="L767" s="33"/>
      <c r="M767" s="49"/>
      <c r="N767" s="33"/>
      <c r="O767" s="49"/>
      <c r="P767" s="33"/>
      <c r="Q767" s="49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1"/>
      <c r="BC767" s="49"/>
      <c r="BD767" s="31"/>
      <c r="BE767" s="49"/>
      <c r="BF767" s="33"/>
      <c r="BG767" s="49"/>
      <c r="BH767" s="33"/>
      <c r="BI767" s="49"/>
      <c r="BJ767" s="33"/>
      <c r="BK767" s="49"/>
      <c r="BL767" s="33"/>
      <c r="BM767" s="49"/>
      <c r="BN767" s="33"/>
      <c r="BO767" s="33"/>
      <c r="BP767" s="33"/>
      <c r="BQ767" s="33"/>
      <c r="BR767" s="33"/>
      <c r="BS767" s="33"/>
      <c r="BT767" s="33"/>
      <c r="BU767" s="33"/>
      <c r="BV767" s="33"/>
      <c r="BW767" s="33"/>
      <c r="BX767" s="33"/>
      <c r="BY767" s="33"/>
    </row>
    <row r="768" spans="6:77" x14ac:dyDescent="0.3">
      <c r="F768" s="38"/>
      <c r="G768" s="39"/>
      <c r="H768" s="50"/>
      <c r="I768" s="39"/>
      <c r="J768" s="50"/>
      <c r="K768" s="39"/>
      <c r="T768" s="38"/>
      <c r="U768" s="39"/>
      <c r="V768" s="38"/>
      <c r="W768" s="39"/>
      <c r="BB768" s="38"/>
      <c r="BC768" s="39"/>
      <c r="BD768" s="64"/>
      <c r="BE768" s="39"/>
      <c r="BF768" s="38"/>
      <c r="BG768" s="39"/>
      <c r="BH768" s="50"/>
      <c r="BI768" s="39"/>
      <c r="BP768" s="38"/>
      <c r="BQ768" s="39"/>
      <c r="BR768" s="38"/>
      <c r="BS768" s="39"/>
    </row>
    <row r="769" spans="6:71" x14ac:dyDescent="0.3">
      <c r="F769" s="38"/>
      <c r="G769" s="39"/>
      <c r="H769" s="50"/>
      <c r="I769" s="39"/>
      <c r="J769" s="50"/>
      <c r="K769" s="39"/>
      <c r="T769" s="38"/>
      <c r="U769" s="39"/>
      <c r="V769" s="38"/>
      <c r="W769" s="39"/>
      <c r="BB769" s="38"/>
      <c r="BC769" s="39"/>
      <c r="BD769" s="64"/>
      <c r="BE769" s="39"/>
      <c r="BF769" s="38"/>
      <c r="BG769" s="39"/>
      <c r="BH769" s="50"/>
      <c r="BI769" s="39"/>
      <c r="BP769" s="38"/>
      <c r="BQ769" s="39"/>
      <c r="BR769" s="38"/>
      <c r="BS769" s="39"/>
    </row>
    <row r="770" spans="6:71" x14ac:dyDescent="0.3">
      <c r="F770" s="38"/>
      <c r="G770" s="39"/>
      <c r="H770" s="50"/>
      <c r="I770" s="39"/>
      <c r="J770" s="50"/>
      <c r="K770" s="39"/>
      <c r="T770" s="38"/>
      <c r="U770" s="39"/>
      <c r="V770" s="38"/>
      <c r="W770" s="39"/>
      <c r="BB770" s="38"/>
      <c r="BC770" s="39"/>
      <c r="BD770" s="64"/>
      <c r="BE770" s="39"/>
      <c r="BF770" s="38"/>
      <c r="BG770" s="39"/>
      <c r="BH770" s="50"/>
      <c r="BI770" s="39"/>
      <c r="BP770" s="38"/>
      <c r="BQ770" s="39"/>
      <c r="BR770" s="38"/>
      <c r="BS770" s="39"/>
    </row>
    <row r="771" spans="6:71" x14ac:dyDescent="0.3">
      <c r="F771" s="38"/>
      <c r="G771" s="39"/>
      <c r="H771" s="50"/>
      <c r="I771" s="39"/>
      <c r="J771" s="50"/>
      <c r="K771" s="39"/>
      <c r="T771" s="38"/>
      <c r="U771" s="39"/>
      <c r="V771" s="38"/>
      <c r="W771" s="39"/>
      <c r="BB771" s="38"/>
      <c r="BC771" s="39"/>
      <c r="BD771" s="64"/>
      <c r="BE771" s="39"/>
      <c r="BF771" s="38"/>
      <c r="BG771" s="39"/>
      <c r="BH771" s="50"/>
      <c r="BI771" s="39"/>
      <c r="BP771" s="38"/>
      <c r="BQ771" s="39"/>
      <c r="BR771" s="38"/>
      <c r="BS771" s="39"/>
    </row>
    <row r="772" spans="6:71" x14ac:dyDescent="0.3">
      <c r="F772" s="38"/>
      <c r="G772" s="39"/>
      <c r="H772" s="50"/>
      <c r="I772" s="39"/>
      <c r="J772" s="50"/>
      <c r="K772" s="39"/>
      <c r="T772" s="38"/>
      <c r="U772" s="39"/>
      <c r="V772" s="38"/>
      <c r="W772" s="39"/>
      <c r="BB772" s="38"/>
      <c r="BC772" s="39"/>
      <c r="BD772" s="64"/>
      <c r="BE772" s="39"/>
      <c r="BF772" s="38"/>
      <c r="BG772" s="39"/>
      <c r="BH772" s="50"/>
      <c r="BI772" s="39"/>
      <c r="BP772" s="38"/>
      <c r="BQ772" s="39"/>
      <c r="BR772" s="38"/>
      <c r="BS772" s="39"/>
    </row>
    <row r="773" spans="6:71" x14ac:dyDescent="0.3">
      <c r="F773" s="38"/>
      <c r="G773" s="39"/>
      <c r="H773" s="50"/>
      <c r="I773" s="39"/>
      <c r="J773" s="50"/>
      <c r="K773" s="39"/>
      <c r="T773" s="38"/>
      <c r="U773" s="39"/>
      <c r="V773" s="38"/>
      <c r="W773" s="39"/>
      <c r="BB773" s="38"/>
      <c r="BC773" s="39"/>
      <c r="BD773" s="64"/>
      <c r="BE773" s="39"/>
      <c r="BF773" s="38"/>
      <c r="BG773" s="39"/>
      <c r="BH773" s="50"/>
      <c r="BI773" s="39"/>
      <c r="BP773" s="38"/>
      <c r="BQ773" s="39"/>
      <c r="BR773" s="38"/>
      <c r="BS773" s="39"/>
    </row>
    <row r="774" spans="6:71" x14ac:dyDescent="0.3">
      <c r="F774" s="38"/>
      <c r="G774" s="39"/>
      <c r="H774" s="50"/>
      <c r="I774" s="39"/>
      <c r="J774" s="50"/>
      <c r="K774" s="39"/>
      <c r="T774" s="38"/>
      <c r="U774" s="39"/>
      <c r="V774" s="38"/>
      <c r="W774" s="39"/>
      <c r="BB774" s="38"/>
      <c r="BC774" s="39"/>
      <c r="BD774" s="64"/>
      <c r="BE774" s="39"/>
      <c r="BF774" s="38"/>
      <c r="BG774" s="39"/>
      <c r="BH774" s="50"/>
      <c r="BI774" s="39"/>
      <c r="BP774" s="38"/>
      <c r="BQ774" s="39"/>
      <c r="BR774" s="38"/>
      <c r="BS774" s="39"/>
    </row>
    <row r="775" spans="6:71" x14ac:dyDescent="0.3">
      <c r="F775" s="38"/>
      <c r="G775" s="39"/>
      <c r="H775" s="50"/>
      <c r="I775" s="39"/>
      <c r="J775" s="50"/>
      <c r="K775" s="39"/>
      <c r="T775" s="38"/>
      <c r="U775" s="39"/>
      <c r="V775" s="38"/>
      <c r="W775" s="39"/>
      <c r="BB775" s="38"/>
      <c r="BC775" s="39"/>
      <c r="BD775" s="64"/>
      <c r="BE775" s="39"/>
      <c r="BF775" s="38"/>
      <c r="BG775" s="39"/>
      <c r="BH775" s="50"/>
      <c r="BI775" s="39"/>
      <c r="BP775" s="38"/>
      <c r="BQ775" s="39"/>
      <c r="BR775" s="38"/>
      <c r="BS775" s="39"/>
    </row>
    <row r="776" spans="6:71" x14ac:dyDescent="0.3">
      <c r="F776" s="38"/>
      <c r="G776" s="39"/>
      <c r="H776" s="50"/>
      <c r="I776" s="39"/>
      <c r="J776" s="50"/>
      <c r="K776" s="39"/>
      <c r="T776" s="38"/>
      <c r="U776" s="39"/>
      <c r="V776" s="38"/>
      <c r="W776" s="39"/>
      <c r="BB776" s="38"/>
      <c r="BC776" s="39"/>
      <c r="BD776" s="64"/>
      <c r="BE776" s="39"/>
      <c r="BF776" s="38"/>
      <c r="BG776" s="39"/>
      <c r="BH776" s="50"/>
      <c r="BI776" s="39"/>
      <c r="BP776" s="38"/>
      <c r="BQ776" s="39"/>
      <c r="BR776" s="38"/>
      <c r="BS776" s="39"/>
    </row>
    <row r="777" spans="6:71" x14ac:dyDescent="0.3">
      <c r="F777" s="38"/>
      <c r="G777" s="39"/>
      <c r="H777" s="50"/>
      <c r="I777" s="39"/>
      <c r="J777" s="50"/>
      <c r="K777" s="39"/>
      <c r="T777" s="38"/>
      <c r="U777" s="39"/>
      <c r="V777" s="38"/>
      <c r="W777" s="39"/>
      <c r="BB777" s="38"/>
      <c r="BC777" s="39"/>
      <c r="BD777" s="64"/>
      <c r="BE777" s="39"/>
      <c r="BF777" s="38"/>
      <c r="BG777" s="39"/>
      <c r="BH777" s="50"/>
      <c r="BI777" s="39"/>
      <c r="BP777" s="38"/>
      <c r="BQ777" s="39"/>
      <c r="BR777" s="38"/>
      <c r="BS777" s="39"/>
    </row>
    <row r="778" spans="6:71" x14ac:dyDescent="0.3">
      <c r="F778" s="38"/>
      <c r="G778" s="39"/>
      <c r="H778" s="50"/>
      <c r="I778" s="39"/>
      <c r="J778" s="50"/>
      <c r="K778" s="39"/>
      <c r="T778" s="38"/>
      <c r="U778" s="39"/>
      <c r="V778" s="38"/>
      <c r="W778" s="39"/>
      <c r="BB778" s="38"/>
      <c r="BC778" s="39"/>
      <c r="BD778" s="64"/>
      <c r="BE778" s="39"/>
      <c r="BF778" s="38"/>
      <c r="BG778" s="39"/>
      <c r="BH778" s="50"/>
      <c r="BI778" s="39"/>
      <c r="BP778" s="38"/>
      <c r="BQ778" s="39"/>
      <c r="BR778" s="38"/>
      <c r="BS778" s="39"/>
    </row>
    <row r="779" spans="6:71" x14ac:dyDescent="0.3">
      <c r="F779" s="38"/>
      <c r="G779" s="39"/>
      <c r="H779" s="50"/>
      <c r="I779" s="39"/>
      <c r="J779" s="50"/>
      <c r="K779" s="39"/>
      <c r="T779" s="38"/>
      <c r="U779" s="39"/>
      <c r="V779" s="38"/>
      <c r="W779" s="39"/>
      <c r="BB779" s="38"/>
      <c r="BC779" s="39"/>
      <c r="BD779" s="64"/>
      <c r="BE779" s="39"/>
      <c r="BF779" s="38"/>
      <c r="BG779" s="39"/>
      <c r="BH779" s="50"/>
      <c r="BI779" s="39"/>
      <c r="BP779" s="38"/>
      <c r="BQ779" s="39"/>
      <c r="BR779" s="38"/>
      <c r="BS779" s="39"/>
    </row>
    <row r="780" spans="6:71" x14ac:dyDescent="0.3">
      <c r="F780" s="38"/>
      <c r="G780" s="39"/>
      <c r="H780" s="50"/>
      <c r="I780" s="39"/>
      <c r="J780" s="50"/>
      <c r="K780" s="39"/>
      <c r="T780" s="38"/>
      <c r="U780" s="39"/>
      <c r="V780" s="38"/>
      <c r="W780" s="39"/>
      <c r="BB780" s="38"/>
      <c r="BC780" s="39"/>
      <c r="BD780" s="64"/>
      <c r="BE780" s="39"/>
      <c r="BF780" s="38"/>
      <c r="BG780" s="39"/>
      <c r="BH780" s="50"/>
      <c r="BI780" s="39"/>
      <c r="BP780" s="38"/>
      <c r="BQ780" s="39"/>
      <c r="BR780" s="38"/>
      <c r="BS780" s="39"/>
    </row>
    <row r="781" spans="6:71" x14ac:dyDescent="0.3">
      <c r="F781" s="38"/>
      <c r="G781" s="39"/>
      <c r="H781" s="50"/>
      <c r="I781" s="39"/>
      <c r="J781" s="50"/>
      <c r="K781" s="39"/>
      <c r="T781" s="38"/>
      <c r="U781" s="39"/>
      <c r="V781" s="38"/>
      <c r="W781" s="39"/>
      <c r="BB781" s="38"/>
      <c r="BC781" s="39"/>
      <c r="BD781" s="64"/>
      <c r="BE781" s="39"/>
      <c r="BF781" s="38"/>
      <c r="BG781" s="39"/>
      <c r="BH781" s="50"/>
      <c r="BI781" s="39"/>
      <c r="BP781" s="38"/>
      <c r="BQ781" s="39"/>
      <c r="BR781" s="38"/>
      <c r="BS781" s="39"/>
    </row>
    <row r="782" spans="6:71" x14ac:dyDescent="0.3">
      <c r="F782" s="38"/>
      <c r="G782" s="39"/>
      <c r="H782" s="50"/>
      <c r="I782" s="39"/>
      <c r="J782" s="50"/>
      <c r="K782" s="39"/>
      <c r="T782" s="38"/>
      <c r="U782" s="39"/>
      <c r="V782" s="38"/>
      <c r="W782" s="39"/>
      <c r="BB782" s="38"/>
      <c r="BC782" s="39"/>
      <c r="BD782" s="64"/>
      <c r="BE782" s="39"/>
      <c r="BF782" s="38"/>
      <c r="BG782" s="39"/>
      <c r="BH782" s="50"/>
      <c r="BI782" s="39"/>
      <c r="BP782" s="38"/>
      <c r="BQ782" s="39"/>
      <c r="BR782" s="38"/>
      <c r="BS782" s="39"/>
    </row>
    <row r="783" spans="6:71" x14ac:dyDescent="0.3">
      <c r="F783" s="38"/>
      <c r="G783" s="39"/>
      <c r="H783" s="50"/>
      <c r="I783" s="39"/>
      <c r="J783" s="50"/>
      <c r="K783" s="39"/>
      <c r="T783" s="38"/>
      <c r="U783" s="39"/>
      <c r="V783" s="38"/>
      <c r="W783" s="39"/>
      <c r="BB783" s="38"/>
      <c r="BC783" s="39"/>
      <c r="BD783" s="64"/>
      <c r="BE783" s="39"/>
      <c r="BF783" s="38"/>
      <c r="BG783" s="39"/>
      <c r="BH783" s="50"/>
      <c r="BI783" s="39"/>
      <c r="BP783" s="38"/>
      <c r="BQ783" s="39"/>
      <c r="BR783" s="38"/>
      <c r="BS783" s="39"/>
    </row>
    <row r="784" spans="6:71" x14ac:dyDescent="0.3">
      <c r="F784" s="38"/>
      <c r="G784" s="39"/>
      <c r="H784" s="50"/>
      <c r="I784" s="39"/>
      <c r="J784" s="50"/>
      <c r="K784" s="39"/>
      <c r="T784" s="38"/>
      <c r="U784" s="39"/>
      <c r="V784" s="38"/>
      <c r="W784" s="39"/>
      <c r="BB784" s="38"/>
      <c r="BC784" s="39"/>
      <c r="BD784" s="64"/>
      <c r="BE784" s="39"/>
      <c r="BF784" s="38"/>
      <c r="BG784" s="39"/>
      <c r="BH784" s="50"/>
      <c r="BI784" s="39"/>
      <c r="BP784" s="38"/>
      <c r="BQ784" s="39"/>
      <c r="BR784" s="38"/>
      <c r="BS784" s="39"/>
    </row>
    <row r="785" spans="6:71" x14ac:dyDescent="0.3">
      <c r="F785" s="38"/>
      <c r="G785" s="39"/>
      <c r="H785" s="50"/>
      <c r="I785" s="39"/>
      <c r="J785" s="50"/>
      <c r="K785" s="39"/>
      <c r="T785" s="38"/>
      <c r="U785" s="39"/>
      <c r="V785" s="38"/>
      <c r="W785" s="39"/>
      <c r="BB785" s="38"/>
      <c r="BC785" s="39"/>
      <c r="BD785" s="64"/>
      <c r="BE785" s="39"/>
      <c r="BF785" s="38"/>
      <c r="BG785" s="39"/>
      <c r="BH785" s="50"/>
      <c r="BI785" s="39"/>
      <c r="BP785" s="38"/>
      <c r="BQ785" s="39"/>
      <c r="BR785" s="38"/>
      <c r="BS785" s="39"/>
    </row>
    <row r="786" spans="6:71" x14ac:dyDescent="0.3">
      <c r="F786" s="38"/>
      <c r="G786" s="39"/>
      <c r="H786" s="50"/>
      <c r="I786" s="39"/>
      <c r="J786" s="50"/>
      <c r="K786" s="39"/>
      <c r="T786" s="38"/>
      <c r="U786" s="39"/>
      <c r="V786" s="38"/>
      <c r="W786" s="39"/>
      <c r="BB786" s="38"/>
      <c r="BC786" s="39"/>
      <c r="BD786" s="64"/>
      <c r="BE786" s="39"/>
      <c r="BF786" s="38"/>
      <c r="BG786" s="39"/>
      <c r="BH786" s="50"/>
      <c r="BI786" s="39"/>
      <c r="BP786" s="38"/>
      <c r="BQ786" s="39"/>
      <c r="BR786" s="38"/>
      <c r="BS786" s="39"/>
    </row>
    <row r="787" spans="6:71" x14ac:dyDescent="0.3">
      <c r="F787" s="38"/>
      <c r="G787" s="39"/>
      <c r="H787" s="50"/>
      <c r="I787" s="39"/>
      <c r="J787" s="50"/>
      <c r="K787" s="39"/>
      <c r="T787" s="38"/>
      <c r="U787" s="39"/>
      <c r="V787" s="38"/>
      <c r="W787" s="39"/>
      <c r="BB787" s="38"/>
      <c r="BC787" s="39"/>
      <c r="BD787" s="64"/>
      <c r="BE787" s="39"/>
      <c r="BF787" s="38"/>
      <c r="BG787" s="39"/>
      <c r="BH787" s="50"/>
      <c r="BI787" s="39"/>
      <c r="BP787" s="38"/>
      <c r="BQ787" s="39"/>
      <c r="BR787" s="38"/>
      <c r="BS787" s="39"/>
    </row>
    <row r="788" spans="6:71" x14ac:dyDescent="0.3">
      <c r="F788" s="38"/>
      <c r="G788" s="39"/>
      <c r="H788" s="50"/>
      <c r="I788" s="39"/>
      <c r="J788" s="50"/>
      <c r="K788" s="39"/>
      <c r="T788" s="38"/>
      <c r="U788" s="39"/>
      <c r="V788" s="38"/>
      <c r="W788" s="39"/>
      <c r="BB788" s="38"/>
      <c r="BC788" s="39"/>
      <c r="BD788" s="64"/>
      <c r="BE788" s="39"/>
      <c r="BF788" s="38"/>
      <c r="BG788" s="39"/>
      <c r="BH788" s="50"/>
      <c r="BI788" s="39"/>
      <c r="BP788" s="38"/>
      <c r="BQ788" s="39"/>
      <c r="BR788" s="38"/>
      <c r="BS788" s="39"/>
    </row>
    <row r="789" spans="6:71" x14ac:dyDescent="0.3">
      <c r="F789" s="38"/>
      <c r="G789" s="39"/>
      <c r="H789" s="50"/>
      <c r="I789" s="39"/>
      <c r="J789" s="50"/>
      <c r="K789" s="39"/>
      <c r="T789" s="38"/>
      <c r="U789" s="39"/>
      <c r="V789" s="38"/>
      <c r="W789" s="39"/>
      <c r="BB789" s="38"/>
      <c r="BC789" s="39"/>
      <c r="BD789" s="64"/>
      <c r="BE789" s="39"/>
      <c r="BF789" s="38"/>
      <c r="BG789" s="39"/>
      <c r="BH789" s="50"/>
      <c r="BI789" s="39"/>
      <c r="BP789" s="38"/>
      <c r="BQ789" s="39"/>
      <c r="BR789" s="38"/>
      <c r="BS789" s="39"/>
    </row>
    <row r="790" spans="6:71" x14ac:dyDescent="0.3">
      <c r="F790" s="38"/>
      <c r="G790" s="39"/>
      <c r="H790" s="50"/>
      <c r="I790" s="39"/>
      <c r="J790" s="50"/>
      <c r="K790" s="39"/>
      <c r="T790" s="38"/>
      <c r="U790" s="39"/>
      <c r="V790" s="38"/>
      <c r="W790" s="39"/>
      <c r="BB790" s="38"/>
      <c r="BC790" s="39"/>
      <c r="BD790" s="64"/>
      <c r="BE790" s="39"/>
      <c r="BF790" s="38"/>
      <c r="BG790" s="39"/>
      <c r="BH790" s="50"/>
      <c r="BI790" s="39"/>
      <c r="BP790" s="38"/>
      <c r="BQ790" s="39"/>
      <c r="BR790" s="38"/>
      <c r="BS790" s="39"/>
    </row>
    <row r="791" spans="6:71" x14ac:dyDescent="0.3">
      <c r="F791" s="38"/>
      <c r="G791" s="39"/>
      <c r="H791" s="50"/>
      <c r="I791" s="39"/>
      <c r="J791" s="50"/>
      <c r="K791" s="39"/>
      <c r="T791" s="38"/>
      <c r="U791" s="39"/>
      <c r="V791" s="38"/>
      <c r="W791" s="39"/>
      <c r="BB791" s="38"/>
      <c r="BC791" s="39"/>
      <c r="BD791" s="64"/>
      <c r="BE791" s="39"/>
      <c r="BF791" s="38"/>
      <c r="BG791" s="39"/>
      <c r="BH791" s="50"/>
      <c r="BI791" s="39"/>
      <c r="BP791" s="38"/>
      <c r="BQ791" s="39"/>
      <c r="BR791" s="38"/>
      <c r="BS791" s="39"/>
    </row>
    <row r="792" spans="6:71" x14ac:dyDescent="0.3">
      <c r="F792" s="38"/>
      <c r="G792" s="39"/>
      <c r="H792" s="50"/>
      <c r="I792" s="39"/>
      <c r="J792" s="50"/>
      <c r="K792" s="39"/>
      <c r="T792" s="38"/>
      <c r="U792" s="39"/>
      <c r="V792" s="38"/>
      <c r="W792" s="39"/>
      <c r="BB792" s="38"/>
      <c r="BC792" s="39"/>
      <c r="BD792" s="64"/>
      <c r="BE792" s="39"/>
      <c r="BF792" s="38"/>
      <c r="BG792" s="39"/>
      <c r="BH792" s="50"/>
      <c r="BI792" s="39"/>
      <c r="BP792" s="38"/>
      <c r="BQ792" s="39"/>
      <c r="BR792" s="38"/>
      <c r="BS792" s="39"/>
    </row>
    <row r="793" spans="6:71" x14ac:dyDescent="0.3">
      <c r="F793" s="38"/>
      <c r="G793" s="39"/>
      <c r="H793" s="50"/>
      <c r="I793" s="39"/>
      <c r="J793" s="50"/>
      <c r="K793" s="39"/>
      <c r="T793" s="38"/>
      <c r="U793" s="39"/>
      <c r="V793" s="38"/>
      <c r="W793" s="39"/>
      <c r="BB793" s="38"/>
      <c r="BC793" s="39"/>
      <c r="BD793" s="64"/>
      <c r="BE793" s="39"/>
      <c r="BF793" s="38"/>
      <c r="BG793" s="39"/>
      <c r="BH793" s="50"/>
      <c r="BI793" s="39"/>
      <c r="BP793" s="38"/>
      <c r="BQ793" s="39"/>
      <c r="BR793" s="38"/>
      <c r="BS793" s="39"/>
    </row>
    <row r="794" spans="6:71" x14ac:dyDescent="0.3">
      <c r="F794" s="38"/>
      <c r="G794" s="39"/>
      <c r="H794" s="50"/>
      <c r="I794" s="39"/>
      <c r="J794" s="50"/>
      <c r="K794" s="39"/>
      <c r="T794" s="38"/>
      <c r="U794" s="39"/>
      <c r="V794" s="38"/>
      <c r="W794" s="39"/>
      <c r="BB794" s="38"/>
      <c r="BC794" s="39"/>
      <c r="BD794" s="64"/>
      <c r="BE794" s="39"/>
      <c r="BF794" s="38"/>
      <c r="BG794" s="39"/>
      <c r="BH794" s="50"/>
      <c r="BI794" s="39"/>
      <c r="BP794" s="38"/>
      <c r="BQ794" s="39"/>
      <c r="BR794" s="38"/>
      <c r="BS794" s="39"/>
    </row>
    <row r="795" spans="6:71" x14ac:dyDescent="0.3">
      <c r="F795" s="38"/>
      <c r="G795" s="39"/>
      <c r="H795" s="50"/>
      <c r="I795" s="39"/>
      <c r="J795" s="50"/>
      <c r="K795" s="39"/>
      <c r="T795" s="38"/>
      <c r="U795" s="39"/>
      <c r="V795" s="38"/>
      <c r="W795" s="39"/>
      <c r="BB795" s="38"/>
      <c r="BC795" s="39"/>
      <c r="BD795" s="64"/>
      <c r="BE795" s="39"/>
      <c r="BF795" s="38"/>
      <c r="BG795" s="39"/>
      <c r="BH795" s="50"/>
      <c r="BI795" s="39"/>
      <c r="BP795" s="38"/>
      <c r="BQ795" s="39"/>
      <c r="BR795" s="38"/>
      <c r="BS795" s="39"/>
    </row>
    <row r="796" spans="6:71" x14ac:dyDescent="0.3">
      <c r="F796" s="38"/>
      <c r="G796" s="39"/>
      <c r="H796" s="50"/>
      <c r="I796" s="39"/>
      <c r="J796" s="50"/>
      <c r="K796" s="39"/>
      <c r="T796" s="38"/>
      <c r="U796" s="39"/>
      <c r="V796" s="38"/>
      <c r="W796" s="39"/>
      <c r="BB796" s="38"/>
      <c r="BC796" s="39"/>
      <c r="BD796" s="64"/>
      <c r="BE796" s="39"/>
      <c r="BF796" s="38"/>
      <c r="BG796" s="39"/>
      <c r="BH796" s="50"/>
      <c r="BI796" s="39"/>
      <c r="BP796" s="38"/>
      <c r="BQ796" s="39"/>
      <c r="BR796" s="38"/>
      <c r="BS796" s="39"/>
    </row>
    <row r="797" spans="6:71" x14ac:dyDescent="0.3">
      <c r="F797" s="38"/>
      <c r="G797" s="39"/>
      <c r="H797" s="50"/>
      <c r="I797" s="39"/>
      <c r="J797" s="50"/>
      <c r="K797" s="39"/>
      <c r="T797" s="38"/>
      <c r="U797" s="39"/>
      <c r="V797" s="38"/>
      <c r="W797" s="39"/>
      <c r="BB797" s="38"/>
      <c r="BC797" s="39"/>
      <c r="BD797" s="64"/>
      <c r="BE797" s="39"/>
      <c r="BF797" s="38"/>
      <c r="BG797" s="39"/>
      <c r="BH797" s="50"/>
      <c r="BI797" s="39"/>
      <c r="BP797" s="38"/>
      <c r="BQ797" s="39"/>
      <c r="BR797" s="38"/>
      <c r="BS797" s="39"/>
    </row>
    <row r="798" spans="6:71" x14ac:dyDescent="0.3">
      <c r="F798" s="38"/>
      <c r="G798" s="39"/>
      <c r="H798" s="50"/>
      <c r="I798" s="39"/>
      <c r="J798" s="50"/>
      <c r="K798" s="39"/>
      <c r="T798" s="38"/>
      <c r="U798" s="39"/>
      <c r="V798" s="38"/>
      <c r="W798" s="39"/>
      <c r="BB798" s="38"/>
      <c r="BC798" s="39"/>
      <c r="BD798" s="64"/>
      <c r="BE798" s="39"/>
      <c r="BF798" s="38"/>
      <c r="BG798" s="39"/>
      <c r="BH798" s="50"/>
      <c r="BI798" s="39"/>
      <c r="BP798" s="38"/>
      <c r="BQ798" s="39"/>
      <c r="BR798" s="38"/>
      <c r="BS798" s="39"/>
    </row>
    <row r="799" spans="6:71" x14ac:dyDescent="0.3">
      <c r="F799" s="38"/>
      <c r="G799" s="39"/>
      <c r="H799" s="50"/>
      <c r="I799" s="39"/>
      <c r="J799" s="50"/>
      <c r="K799" s="39"/>
      <c r="T799" s="38"/>
      <c r="U799" s="39"/>
      <c r="V799" s="38"/>
      <c r="W799" s="39"/>
      <c r="BB799" s="38"/>
      <c r="BC799" s="39"/>
      <c r="BD799" s="64"/>
      <c r="BE799" s="39"/>
      <c r="BF799" s="38"/>
      <c r="BG799" s="39"/>
      <c r="BH799" s="50"/>
      <c r="BI799" s="39"/>
      <c r="BP799" s="38"/>
      <c r="BQ799" s="39"/>
      <c r="BR799" s="38"/>
      <c r="BS799" s="39"/>
    </row>
    <row r="800" spans="6:71" x14ac:dyDescent="0.3">
      <c r="F800" s="38"/>
      <c r="G800" s="39"/>
      <c r="H800" s="50"/>
      <c r="I800" s="39"/>
      <c r="J800" s="50"/>
      <c r="K800" s="39"/>
      <c r="T800" s="38"/>
      <c r="U800" s="39"/>
      <c r="V800" s="38"/>
      <c r="W800" s="39"/>
      <c r="BB800" s="38"/>
      <c r="BC800" s="39"/>
      <c r="BD800" s="64"/>
      <c r="BE800" s="39"/>
      <c r="BF800" s="38"/>
      <c r="BG800" s="39"/>
      <c r="BH800" s="50"/>
      <c r="BI800" s="39"/>
      <c r="BP800" s="38"/>
      <c r="BQ800" s="39"/>
      <c r="BR800" s="38"/>
      <c r="BS800" s="39"/>
    </row>
    <row r="801" spans="6:71" x14ac:dyDescent="0.3">
      <c r="F801" s="38"/>
      <c r="G801" s="39"/>
      <c r="H801" s="50"/>
      <c r="I801" s="39"/>
      <c r="J801" s="50"/>
      <c r="K801" s="39"/>
      <c r="T801" s="38"/>
      <c r="U801" s="39"/>
      <c r="V801" s="38"/>
      <c r="W801" s="39"/>
      <c r="BB801" s="38"/>
      <c r="BC801" s="39"/>
      <c r="BD801" s="64"/>
      <c r="BE801" s="39"/>
      <c r="BF801" s="38"/>
      <c r="BG801" s="39"/>
      <c r="BH801" s="50"/>
      <c r="BI801" s="39"/>
      <c r="BP801" s="38"/>
      <c r="BQ801" s="39"/>
      <c r="BR801" s="38"/>
      <c r="BS801" s="39"/>
    </row>
    <row r="802" spans="6:71" x14ac:dyDescent="0.3">
      <c r="F802" s="38"/>
      <c r="G802" s="39"/>
      <c r="H802" s="50"/>
      <c r="I802" s="39"/>
      <c r="J802" s="50"/>
      <c r="K802" s="39"/>
      <c r="T802" s="38"/>
      <c r="U802" s="39"/>
      <c r="V802" s="38"/>
      <c r="W802" s="39"/>
      <c r="BB802" s="38"/>
      <c r="BC802" s="39"/>
      <c r="BD802" s="64"/>
      <c r="BE802" s="39"/>
      <c r="BF802" s="38"/>
      <c r="BG802" s="39"/>
      <c r="BH802" s="50"/>
      <c r="BI802" s="39"/>
      <c r="BP802" s="38"/>
      <c r="BQ802" s="39"/>
      <c r="BR802" s="38"/>
      <c r="BS802" s="39"/>
    </row>
    <row r="803" spans="6:71" x14ac:dyDescent="0.3">
      <c r="F803" s="38"/>
      <c r="G803" s="39"/>
      <c r="H803" s="50"/>
      <c r="I803" s="39"/>
      <c r="J803" s="50"/>
      <c r="K803" s="39"/>
      <c r="T803" s="38"/>
      <c r="U803" s="39"/>
      <c r="V803" s="38"/>
      <c r="W803" s="39"/>
      <c r="BB803" s="38"/>
      <c r="BC803" s="39"/>
      <c r="BD803" s="64"/>
      <c r="BE803" s="39"/>
      <c r="BF803" s="38"/>
      <c r="BG803" s="39"/>
      <c r="BH803" s="50"/>
      <c r="BI803" s="39"/>
      <c r="BP803" s="38"/>
      <c r="BQ803" s="39"/>
      <c r="BR803" s="38"/>
      <c r="BS803" s="39"/>
    </row>
    <row r="804" spans="6:71" x14ac:dyDescent="0.3">
      <c r="F804" s="38"/>
      <c r="G804" s="39"/>
      <c r="H804" s="50"/>
      <c r="I804" s="39"/>
      <c r="J804" s="50"/>
      <c r="K804" s="39"/>
      <c r="T804" s="38"/>
      <c r="U804" s="39"/>
      <c r="V804" s="38"/>
      <c r="W804" s="39"/>
      <c r="BB804" s="38"/>
      <c r="BC804" s="39"/>
      <c r="BD804" s="64"/>
      <c r="BE804" s="39"/>
      <c r="BF804" s="38"/>
      <c r="BG804" s="39"/>
      <c r="BH804" s="50"/>
      <c r="BI804" s="39"/>
      <c r="BP804" s="38"/>
      <c r="BQ804" s="39"/>
      <c r="BR804" s="38"/>
      <c r="BS804" s="39"/>
    </row>
    <row r="805" spans="6:71" x14ac:dyDescent="0.3">
      <c r="F805" s="38"/>
      <c r="G805" s="39"/>
      <c r="H805" s="50"/>
      <c r="I805" s="39"/>
      <c r="J805" s="50"/>
      <c r="K805" s="39"/>
      <c r="T805" s="38"/>
      <c r="U805" s="39"/>
      <c r="V805" s="38"/>
      <c r="W805" s="39"/>
      <c r="BB805" s="38"/>
      <c r="BC805" s="39"/>
      <c r="BD805" s="64"/>
      <c r="BE805" s="39"/>
      <c r="BF805" s="38"/>
      <c r="BG805" s="39"/>
      <c r="BH805" s="50"/>
      <c r="BI805" s="39"/>
      <c r="BP805" s="38"/>
      <c r="BQ805" s="39"/>
      <c r="BR805" s="38"/>
      <c r="BS805" s="39"/>
    </row>
    <row r="806" spans="6:71" x14ac:dyDescent="0.3">
      <c r="F806" s="38"/>
      <c r="G806" s="39"/>
      <c r="H806" s="50"/>
      <c r="I806" s="39"/>
      <c r="J806" s="50"/>
      <c r="K806" s="39"/>
      <c r="T806" s="38"/>
      <c r="U806" s="39"/>
      <c r="V806" s="38"/>
      <c r="W806" s="39"/>
      <c r="BB806" s="38"/>
      <c r="BC806" s="39"/>
      <c r="BD806" s="64"/>
      <c r="BE806" s="39"/>
      <c r="BF806" s="38"/>
      <c r="BG806" s="39"/>
      <c r="BH806" s="50"/>
      <c r="BI806" s="39"/>
      <c r="BP806" s="38"/>
      <c r="BQ806" s="39"/>
      <c r="BR806" s="38"/>
      <c r="BS806" s="39"/>
    </row>
    <row r="807" spans="6:71" x14ac:dyDescent="0.3">
      <c r="F807" s="38"/>
      <c r="G807" s="39"/>
      <c r="H807" s="50"/>
      <c r="I807" s="39"/>
      <c r="J807" s="50"/>
      <c r="K807" s="39"/>
      <c r="T807" s="38"/>
      <c r="U807" s="39"/>
      <c r="V807" s="38"/>
      <c r="W807" s="39"/>
      <c r="BB807" s="38"/>
      <c r="BC807" s="39"/>
      <c r="BD807" s="64"/>
      <c r="BE807" s="39"/>
      <c r="BF807" s="38"/>
      <c r="BG807" s="39"/>
      <c r="BH807" s="50"/>
      <c r="BI807" s="39"/>
      <c r="BP807" s="38"/>
      <c r="BQ807" s="39"/>
      <c r="BR807" s="38"/>
      <c r="BS807" s="39"/>
    </row>
    <row r="808" spans="6:71" x14ac:dyDescent="0.3">
      <c r="F808" s="38"/>
      <c r="G808" s="39"/>
      <c r="H808" s="50"/>
      <c r="I808" s="39"/>
      <c r="J808" s="50"/>
      <c r="K808" s="39"/>
      <c r="T808" s="38"/>
      <c r="U808" s="39"/>
      <c r="V808" s="38"/>
      <c r="W808" s="39"/>
      <c r="BB808" s="38"/>
      <c r="BC808" s="39"/>
      <c r="BD808" s="64"/>
      <c r="BE808" s="39"/>
      <c r="BF808" s="38"/>
      <c r="BG808" s="39"/>
      <c r="BH808" s="50"/>
      <c r="BI808" s="39"/>
      <c r="BP808" s="38"/>
      <c r="BQ808" s="39"/>
      <c r="BR808" s="38"/>
      <c r="BS808" s="39"/>
    </row>
    <row r="809" spans="6:71" x14ac:dyDescent="0.3">
      <c r="F809" s="38"/>
      <c r="G809" s="39"/>
      <c r="H809" s="50"/>
      <c r="I809" s="39"/>
      <c r="J809" s="50"/>
      <c r="K809" s="39"/>
      <c r="T809" s="38"/>
      <c r="U809" s="39"/>
      <c r="V809" s="38"/>
      <c r="W809" s="39"/>
      <c r="BB809" s="38"/>
      <c r="BC809" s="39"/>
      <c r="BD809" s="64"/>
      <c r="BE809" s="39"/>
      <c r="BF809" s="38"/>
      <c r="BG809" s="39"/>
      <c r="BH809" s="50"/>
      <c r="BI809" s="39"/>
      <c r="BP809" s="38"/>
      <c r="BQ809" s="39"/>
      <c r="BR809" s="38"/>
      <c r="BS809" s="39"/>
    </row>
    <row r="810" spans="6:71" x14ac:dyDescent="0.3">
      <c r="F810" s="38"/>
      <c r="G810" s="39"/>
      <c r="H810" s="50"/>
      <c r="I810" s="39"/>
      <c r="J810" s="50"/>
      <c r="K810" s="39"/>
      <c r="T810" s="38"/>
      <c r="U810" s="39"/>
      <c r="V810" s="38"/>
      <c r="W810" s="39"/>
      <c r="BB810" s="38"/>
      <c r="BC810" s="39"/>
      <c r="BD810" s="64"/>
      <c r="BE810" s="39"/>
      <c r="BF810" s="38"/>
      <c r="BG810" s="39"/>
      <c r="BH810" s="50"/>
      <c r="BI810" s="39"/>
      <c r="BP810" s="38"/>
      <c r="BQ810" s="39"/>
      <c r="BR810" s="38"/>
      <c r="BS810" s="39"/>
    </row>
    <row r="811" spans="6:71" x14ac:dyDescent="0.3">
      <c r="F811" s="38"/>
      <c r="G811" s="39"/>
      <c r="H811" s="50"/>
      <c r="I811" s="39"/>
      <c r="J811" s="50"/>
      <c r="K811" s="39"/>
      <c r="T811" s="38"/>
      <c r="U811" s="39"/>
      <c r="V811" s="38"/>
      <c r="W811" s="39"/>
      <c r="BB811" s="38"/>
      <c r="BC811" s="39"/>
      <c r="BD811" s="64"/>
      <c r="BE811" s="39"/>
      <c r="BF811" s="38"/>
      <c r="BG811" s="39"/>
      <c r="BH811" s="50"/>
      <c r="BI811" s="39"/>
      <c r="BP811" s="38"/>
      <c r="BQ811" s="39"/>
      <c r="BR811" s="38"/>
      <c r="BS811" s="39"/>
    </row>
    <row r="812" spans="6:71" x14ac:dyDescent="0.3">
      <c r="F812" s="38"/>
      <c r="G812" s="39"/>
      <c r="H812" s="50"/>
      <c r="I812" s="39"/>
      <c r="J812" s="50"/>
      <c r="K812" s="39"/>
      <c r="T812" s="38"/>
      <c r="U812" s="39"/>
      <c r="V812" s="38"/>
      <c r="W812" s="39"/>
      <c r="BB812" s="38"/>
      <c r="BC812" s="39"/>
      <c r="BD812" s="64"/>
      <c r="BE812" s="39"/>
      <c r="BF812" s="38"/>
      <c r="BG812" s="39"/>
      <c r="BH812" s="50"/>
      <c r="BI812" s="39"/>
      <c r="BP812" s="38"/>
      <c r="BQ812" s="39"/>
      <c r="BR812" s="38"/>
      <c r="BS812" s="39"/>
    </row>
    <row r="813" spans="6:71" x14ac:dyDescent="0.3">
      <c r="F813" s="38"/>
      <c r="G813" s="39"/>
      <c r="H813" s="50"/>
      <c r="I813" s="39"/>
      <c r="J813" s="50"/>
      <c r="K813" s="39"/>
      <c r="T813" s="38"/>
      <c r="U813" s="39"/>
      <c r="V813" s="38"/>
      <c r="W813" s="39"/>
      <c r="BB813" s="38"/>
      <c r="BC813" s="39"/>
      <c r="BD813" s="64"/>
      <c r="BE813" s="39"/>
      <c r="BF813" s="38"/>
      <c r="BG813" s="39"/>
      <c r="BH813" s="50"/>
      <c r="BI813" s="39"/>
      <c r="BP813" s="38"/>
      <c r="BQ813" s="39"/>
      <c r="BR813" s="38"/>
      <c r="BS813" s="39"/>
    </row>
    <row r="814" spans="6:71" x14ac:dyDescent="0.3">
      <c r="F814" s="38"/>
      <c r="G814" s="39"/>
      <c r="H814" s="50"/>
      <c r="I814" s="39"/>
      <c r="J814" s="50"/>
      <c r="K814" s="39"/>
      <c r="T814" s="38"/>
      <c r="U814" s="39"/>
      <c r="V814" s="38"/>
      <c r="W814" s="39"/>
      <c r="BB814" s="38"/>
      <c r="BC814" s="39"/>
      <c r="BD814" s="64"/>
      <c r="BE814" s="39"/>
      <c r="BF814" s="38"/>
      <c r="BG814" s="39"/>
      <c r="BH814" s="50"/>
      <c r="BI814" s="39"/>
      <c r="BP814" s="38"/>
      <c r="BQ814" s="39"/>
      <c r="BR814" s="38"/>
      <c r="BS814" s="39"/>
    </row>
    <row r="815" spans="6:71" x14ac:dyDescent="0.3">
      <c r="F815" s="38"/>
      <c r="G815" s="39"/>
      <c r="H815" s="50"/>
      <c r="I815" s="39"/>
      <c r="J815" s="50"/>
      <c r="K815" s="39"/>
      <c r="T815" s="38"/>
      <c r="U815" s="39"/>
      <c r="V815" s="38"/>
      <c r="W815" s="39"/>
      <c r="BB815" s="38"/>
      <c r="BC815" s="39"/>
      <c r="BD815" s="64"/>
      <c r="BE815" s="39"/>
      <c r="BF815" s="38"/>
      <c r="BG815" s="39"/>
      <c r="BH815" s="50"/>
      <c r="BI815" s="39"/>
      <c r="BP815" s="38"/>
      <c r="BQ815" s="39"/>
      <c r="BR815" s="38"/>
      <c r="BS815" s="39"/>
    </row>
    <row r="816" spans="6:71" x14ac:dyDescent="0.3">
      <c r="F816" s="38"/>
      <c r="G816" s="39"/>
      <c r="H816" s="50"/>
      <c r="I816" s="39"/>
      <c r="J816" s="50"/>
      <c r="K816" s="39"/>
      <c r="T816" s="38"/>
      <c r="U816" s="39"/>
      <c r="V816" s="38"/>
      <c r="W816" s="39"/>
      <c r="BB816" s="38"/>
      <c r="BC816" s="39"/>
      <c r="BD816" s="64"/>
      <c r="BE816" s="39"/>
      <c r="BF816" s="38"/>
      <c r="BG816" s="39"/>
      <c r="BH816" s="50"/>
      <c r="BI816" s="39"/>
      <c r="BP816" s="38"/>
      <c r="BQ816" s="39"/>
      <c r="BR816" s="38"/>
      <c r="BS816" s="39"/>
    </row>
    <row r="817" spans="6:71" x14ac:dyDescent="0.3">
      <c r="F817" s="38"/>
      <c r="G817" s="39"/>
      <c r="H817" s="50"/>
      <c r="I817" s="39"/>
      <c r="J817" s="50"/>
      <c r="K817" s="39"/>
      <c r="T817" s="38"/>
      <c r="U817" s="39"/>
      <c r="V817" s="38"/>
      <c r="W817" s="39"/>
      <c r="BB817" s="38"/>
      <c r="BC817" s="39"/>
      <c r="BD817" s="64"/>
      <c r="BE817" s="39"/>
      <c r="BF817" s="38"/>
      <c r="BG817" s="39"/>
      <c r="BH817" s="50"/>
      <c r="BI817" s="39"/>
      <c r="BP817" s="38"/>
      <c r="BQ817" s="39"/>
      <c r="BR817" s="38"/>
      <c r="BS817" s="39"/>
    </row>
    <row r="818" spans="6:71" x14ac:dyDescent="0.3">
      <c r="F818" s="38"/>
      <c r="G818" s="39"/>
      <c r="H818" s="50"/>
      <c r="I818" s="39"/>
      <c r="J818" s="50"/>
      <c r="K818" s="39"/>
      <c r="T818" s="38"/>
      <c r="U818" s="39"/>
      <c r="V818" s="38"/>
      <c r="W818" s="39"/>
      <c r="BB818" s="38"/>
      <c r="BC818" s="39"/>
      <c r="BD818" s="64"/>
      <c r="BE818" s="39"/>
      <c r="BF818" s="38"/>
      <c r="BG818" s="39"/>
      <c r="BH818" s="50"/>
      <c r="BI818" s="39"/>
      <c r="BP818" s="38"/>
      <c r="BQ818" s="39"/>
      <c r="BR818" s="38"/>
      <c r="BS818" s="39"/>
    </row>
    <row r="819" spans="6:71" x14ac:dyDescent="0.3">
      <c r="F819" s="38"/>
      <c r="G819" s="39"/>
      <c r="H819" s="50"/>
      <c r="I819" s="39"/>
      <c r="J819" s="50"/>
      <c r="K819" s="39"/>
      <c r="T819" s="38"/>
      <c r="U819" s="39"/>
      <c r="V819" s="38"/>
      <c r="W819" s="39"/>
      <c r="BB819" s="38"/>
      <c r="BC819" s="39"/>
      <c r="BD819" s="64"/>
      <c r="BE819" s="39"/>
      <c r="BF819" s="38"/>
      <c r="BG819" s="39"/>
      <c r="BH819" s="50"/>
      <c r="BI819" s="39"/>
      <c r="BP819" s="38"/>
      <c r="BQ819" s="39"/>
      <c r="BR819" s="38"/>
      <c r="BS819" s="39"/>
    </row>
    <row r="820" spans="6:71" x14ac:dyDescent="0.3">
      <c r="F820" s="38"/>
      <c r="G820" s="39"/>
      <c r="H820" s="50"/>
      <c r="I820" s="39"/>
      <c r="J820" s="50"/>
      <c r="K820" s="39"/>
      <c r="T820" s="38"/>
      <c r="U820" s="39"/>
      <c r="V820" s="38"/>
      <c r="W820" s="39"/>
      <c r="BB820" s="38"/>
      <c r="BC820" s="39"/>
      <c r="BD820" s="64"/>
      <c r="BE820" s="39"/>
      <c r="BF820" s="38"/>
      <c r="BG820" s="39"/>
      <c r="BH820" s="50"/>
      <c r="BI820" s="39"/>
      <c r="BP820" s="38"/>
      <c r="BQ820" s="39"/>
      <c r="BR820" s="38"/>
      <c r="BS820" s="39"/>
    </row>
    <row r="821" spans="6:71" x14ac:dyDescent="0.3">
      <c r="F821" s="38"/>
      <c r="G821" s="39"/>
      <c r="H821" s="50"/>
      <c r="I821" s="39"/>
      <c r="J821" s="50"/>
      <c r="K821" s="39"/>
      <c r="T821" s="38"/>
      <c r="U821" s="39"/>
      <c r="V821" s="38"/>
      <c r="W821" s="39"/>
      <c r="BB821" s="38"/>
      <c r="BC821" s="39"/>
      <c r="BD821" s="64"/>
      <c r="BE821" s="39"/>
      <c r="BF821" s="38"/>
      <c r="BG821" s="39"/>
      <c r="BH821" s="50"/>
      <c r="BI821" s="39"/>
      <c r="BP821" s="38"/>
      <c r="BQ821" s="39"/>
      <c r="BR821" s="38"/>
      <c r="BS821" s="39"/>
    </row>
    <row r="822" spans="6:71" x14ac:dyDescent="0.3">
      <c r="F822" s="38"/>
      <c r="G822" s="39"/>
      <c r="H822" s="50"/>
      <c r="I822" s="39"/>
      <c r="J822" s="50"/>
      <c r="K822" s="39"/>
      <c r="T822" s="38"/>
      <c r="U822" s="39"/>
      <c r="V822" s="38"/>
      <c r="W822" s="39"/>
      <c r="BB822" s="38"/>
      <c r="BC822" s="39"/>
      <c r="BD822" s="64"/>
      <c r="BE822" s="39"/>
      <c r="BF822" s="38"/>
      <c r="BG822" s="39"/>
      <c r="BH822" s="50"/>
      <c r="BI822" s="39"/>
      <c r="BP822" s="38"/>
      <c r="BQ822" s="39"/>
      <c r="BR822" s="38"/>
      <c r="BS822" s="39"/>
    </row>
    <row r="823" spans="6:71" x14ac:dyDescent="0.3">
      <c r="F823" s="38"/>
      <c r="G823" s="39"/>
      <c r="H823" s="50"/>
      <c r="I823" s="39"/>
      <c r="J823" s="50"/>
      <c r="K823" s="39"/>
      <c r="T823" s="38"/>
      <c r="U823" s="39"/>
      <c r="V823" s="38"/>
      <c r="W823" s="39"/>
      <c r="BB823" s="38"/>
      <c r="BC823" s="39"/>
      <c r="BD823" s="64"/>
      <c r="BE823" s="39"/>
      <c r="BF823" s="38"/>
      <c r="BG823" s="39"/>
      <c r="BH823" s="50"/>
      <c r="BI823" s="39"/>
      <c r="BP823" s="38"/>
      <c r="BQ823" s="39"/>
      <c r="BR823" s="38"/>
      <c r="BS823" s="39"/>
    </row>
    <row r="824" spans="6:71" x14ac:dyDescent="0.3">
      <c r="F824" s="38"/>
      <c r="G824" s="39"/>
      <c r="H824" s="50"/>
      <c r="I824" s="39"/>
      <c r="J824" s="50"/>
      <c r="K824" s="39"/>
      <c r="T824" s="38"/>
      <c r="U824" s="39"/>
      <c r="V824" s="38"/>
      <c r="W824" s="39"/>
      <c r="BB824" s="38"/>
      <c r="BC824" s="39"/>
      <c r="BD824" s="64"/>
      <c r="BE824" s="39"/>
      <c r="BF824" s="38"/>
      <c r="BG824" s="39"/>
      <c r="BH824" s="50"/>
      <c r="BI824" s="39"/>
      <c r="BP824" s="38"/>
      <c r="BQ824" s="39"/>
      <c r="BR824" s="38"/>
      <c r="BS824" s="39"/>
    </row>
    <row r="825" spans="6:71" x14ac:dyDescent="0.3">
      <c r="F825" s="38"/>
      <c r="G825" s="39"/>
      <c r="H825" s="50"/>
      <c r="I825" s="39"/>
      <c r="J825" s="50"/>
      <c r="K825" s="39"/>
      <c r="T825" s="38"/>
      <c r="U825" s="39"/>
      <c r="V825" s="38"/>
      <c r="W825" s="39"/>
      <c r="BB825" s="38"/>
      <c r="BC825" s="39"/>
      <c r="BD825" s="64"/>
      <c r="BE825" s="39"/>
      <c r="BF825" s="38"/>
      <c r="BG825" s="39"/>
      <c r="BH825" s="50"/>
      <c r="BI825" s="39"/>
      <c r="BP825" s="38"/>
      <c r="BQ825" s="39"/>
      <c r="BR825" s="38"/>
      <c r="BS825" s="39"/>
    </row>
    <row r="826" spans="6:71" x14ac:dyDescent="0.3">
      <c r="F826" s="38"/>
      <c r="G826" s="39"/>
      <c r="H826" s="50"/>
      <c r="I826" s="39"/>
      <c r="J826" s="50"/>
      <c r="K826" s="39"/>
      <c r="T826" s="38"/>
      <c r="U826" s="39"/>
      <c r="V826" s="38"/>
      <c r="W826" s="39"/>
      <c r="BB826" s="38"/>
      <c r="BC826" s="39"/>
      <c r="BD826" s="64"/>
      <c r="BE826" s="39"/>
      <c r="BF826" s="38"/>
      <c r="BG826" s="39"/>
      <c r="BH826" s="50"/>
      <c r="BI826" s="39"/>
      <c r="BP826" s="38"/>
      <c r="BQ826" s="39"/>
      <c r="BR826" s="38"/>
      <c r="BS826" s="39"/>
    </row>
    <row r="827" spans="6:71" x14ac:dyDescent="0.3">
      <c r="F827" s="38"/>
      <c r="G827" s="39"/>
      <c r="H827" s="50"/>
      <c r="I827" s="39"/>
      <c r="J827" s="50"/>
      <c r="K827" s="39"/>
      <c r="T827" s="38"/>
      <c r="U827" s="39"/>
      <c r="V827" s="38"/>
      <c r="W827" s="39"/>
      <c r="BB827" s="38"/>
      <c r="BC827" s="39"/>
      <c r="BD827" s="64"/>
      <c r="BE827" s="39"/>
      <c r="BF827" s="38"/>
      <c r="BG827" s="39"/>
      <c r="BH827" s="50"/>
      <c r="BI827" s="39"/>
      <c r="BP827" s="38"/>
      <c r="BQ827" s="39"/>
      <c r="BR827" s="38"/>
      <c r="BS827" s="39"/>
    </row>
    <row r="828" spans="6:71" x14ac:dyDescent="0.3">
      <c r="F828" s="38"/>
      <c r="G828" s="39"/>
      <c r="H828" s="50"/>
      <c r="I828" s="39"/>
      <c r="J828" s="50"/>
      <c r="K828" s="39"/>
      <c r="T828" s="38"/>
      <c r="U828" s="39"/>
      <c r="V828" s="38"/>
      <c r="W828" s="39"/>
      <c r="BB828" s="38"/>
      <c r="BC828" s="39"/>
      <c r="BD828" s="64"/>
      <c r="BE828" s="39"/>
      <c r="BF828" s="38"/>
      <c r="BG828" s="39"/>
      <c r="BH828" s="50"/>
      <c r="BI828" s="39"/>
      <c r="BP828" s="38"/>
      <c r="BQ828" s="39"/>
      <c r="BR828" s="38"/>
      <c r="BS828" s="39"/>
    </row>
    <row r="829" spans="6:71" x14ac:dyDescent="0.3">
      <c r="F829" s="38"/>
      <c r="G829" s="39"/>
      <c r="H829" s="50"/>
      <c r="I829" s="39"/>
      <c r="J829" s="50"/>
      <c r="K829" s="39"/>
      <c r="T829" s="38"/>
      <c r="U829" s="39"/>
      <c r="V829" s="38"/>
      <c r="W829" s="39"/>
      <c r="BB829" s="38"/>
      <c r="BC829" s="39"/>
      <c r="BD829" s="64"/>
      <c r="BE829" s="39"/>
      <c r="BF829" s="38"/>
      <c r="BG829" s="39"/>
      <c r="BH829" s="50"/>
      <c r="BI829" s="39"/>
      <c r="BP829" s="38"/>
      <c r="BQ829" s="39"/>
      <c r="BR829" s="38"/>
      <c r="BS829" s="39"/>
    </row>
    <row r="830" spans="6:71" x14ac:dyDescent="0.3">
      <c r="F830" s="38"/>
      <c r="G830" s="39"/>
      <c r="H830" s="50"/>
      <c r="I830" s="39"/>
      <c r="J830" s="50"/>
      <c r="K830" s="39"/>
      <c r="T830" s="38"/>
      <c r="U830" s="39"/>
      <c r="V830" s="38"/>
      <c r="W830" s="39"/>
      <c r="BB830" s="38"/>
      <c r="BC830" s="39"/>
      <c r="BD830" s="64"/>
      <c r="BE830" s="39"/>
      <c r="BF830" s="38"/>
      <c r="BG830" s="39"/>
      <c r="BH830" s="50"/>
      <c r="BI830" s="39"/>
      <c r="BP830" s="38"/>
      <c r="BQ830" s="39"/>
      <c r="BR830" s="38"/>
      <c r="BS830" s="39"/>
    </row>
    <row r="831" spans="6:71" x14ac:dyDescent="0.3">
      <c r="F831" s="38"/>
      <c r="G831" s="39"/>
      <c r="H831" s="50"/>
      <c r="I831" s="39"/>
      <c r="J831" s="50"/>
      <c r="K831" s="39"/>
      <c r="T831" s="38"/>
      <c r="U831" s="39"/>
      <c r="V831" s="38"/>
      <c r="W831" s="39"/>
      <c r="BB831" s="38"/>
      <c r="BC831" s="39"/>
      <c r="BD831" s="64"/>
      <c r="BE831" s="39"/>
      <c r="BF831" s="38"/>
      <c r="BG831" s="39"/>
      <c r="BH831" s="50"/>
      <c r="BI831" s="39"/>
      <c r="BP831" s="38"/>
      <c r="BQ831" s="39"/>
      <c r="BR831" s="38"/>
      <c r="BS831" s="39"/>
    </row>
    <row r="832" spans="6:71" x14ac:dyDescent="0.3">
      <c r="F832" s="38"/>
      <c r="G832" s="39"/>
      <c r="H832" s="50"/>
      <c r="I832" s="39"/>
      <c r="J832" s="50"/>
      <c r="K832" s="39"/>
      <c r="T832" s="38"/>
      <c r="U832" s="39"/>
      <c r="V832" s="38"/>
      <c r="W832" s="39"/>
      <c r="BB832" s="38"/>
      <c r="BC832" s="39"/>
      <c r="BD832" s="64"/>
      <c r="BE832" s="39"/>
      <c r="BF832" s="38"/>
      <c r="BG832" s="39"/>
      <c r="BH832" s="50"/>
      <c r="BI832" s="39"/>
      <c r="BP832" s="38"/>
      <c r="BQ832" s="39"/>
      <c r="BR832" s="38"/>
      <c r="BS832" s="39"/>
    </row>
    <row r="833" spans="6:71" x14ac:dyDescent="0.3">
      <c r="F833" s="38"/>
      <c r="G833" s="39"/>
      <c r="H833" s="50"/>
      <c r="I833" s="39"/>
      <c r="J833" s="50"/>
      <c r="K833" s="39"/>
      <c r="T833" s="38"/>
      <c r="U833" s="39"/>
      <c r="V833" s="38"/>
      <c r="W833" s="39"/>
      <c r="BB833" s="38"/>
      <c r="BC833" s="39"/>
      <c r="BD833" s="64"/>
      <c r="BE833" s="39"/>
      <c r="BF833" s="38"/>
      <c r="BG833" s="39"/>
      <c r="BH833" s="50"/>
      <c r="BI833" s="39"/>
      <c r="BP833" s="38"/>
      <c r="BQ833" s="39"/>
      <c r="BR833" s="38"/>
      <c r="BS833" s="39"/>
    </row>
    <row r="834" spans="6:71" x14ac:dyDescent="0.3">
      <c r="F834" s="38"/>
      <c r="G834" s="39"/>
      <c r="H834" s="50"/>
      <c r="I834" s="39"/>
      <c r="J834" s="50"/>
      <c r="K834" s="39"/>
      <c r="T834" s="38"/>
      <c r="U834" s="39"/>
      <c r="V834" s="38"/>
      <c r="W834" s="39"/>
      <c r="BB834" s="38"/>
      <c r="BC834" s="39"/>
      <c r="BD834" s="64"/>
      <c r="BE834" s="39"/>
      <c r="BF834" s="38"/>
      <c r="BG834" s="39"/>
      <c r="BH834" s="50"/>
      <c r="BI834" s="39"/>
      <c r="BP834" s="38"/>
      <c r="BQ834" s="39"/>
      <c r="BR834" s="38"/>
      <c r="BS834" s="39"/>
    </row>
    <row r="835" spans="6:71" x14ac:dyDescent="0.3">
      <c r="F835" s="38"/>
      <c r="G835" s="39"/>
      <c r="H835" s="50"/>
      <c r="I835" s="39"/>
      <c r="J835" s="50"/>
      <c r="K835" s="39"/>
      <c r="T835" s="38"/>
      <c r="U835" s="39"/>
      <c r="V835" s="38"/>
      <c r="W835" s="39"/>
      <c r="BB835" s="38"/>
      <c r="BC835" s="39"/>
      <c r="BD835" s="64"/>
      <c r="BE835" s="39"/>
      <c r="BF835" s="38"/>
      <c r="BG835" s="39"/>
      <c r="BH835" s="50"/>
      <c r="BI835" s="39"/>
      <c r="BP835" s="38"/>
      <c r="BQ835" s="39"/>
      <c r="BR835" s="38"/>
      <c r="BS835" s="39"/>
    </row>
    <row r="836" spans="6:71" x14ac:dyDescent="0.3">
      <c r="F836" s="38"/>
      <c r="G836" s="39"/>
      <c r="H836" s="50"/>
      <c r="I836" s="39"/>
      <c r="J836" s="50"/>
      <c r="K836" s="39"/>
      <c r="T836" s="38"/>
      <c r="U836" s="39"/>
      <c r="V836" s="38"/>
      <c r="W836" s="39"/>
      <c r="BB836" s="38"/>
      <c r="BC836" s="39"/>
      <c r="BD836" s="64"/>
      <c r="BE836" s="39"/>
      <c r="BF836" s="38"/>
      <c r="BG836" s="39"/>
      <c r="BH836" s="50"/>
      <c r="BI836" s="39"/>
      <c r="BP836" s="38"/>
      <c r="BQ836" s="39"/>
      <c r="BR836" s="38"/>
      <c r="BS836" s="39"/>
    </row>
    <row r="837" spans="6:71" x14ac:dyDescent="0.3">
      <c r="F837" s="38"/>
      <c r="G837" s="39"/>
      <c r="H837" s="50"/>
      <c r="I837" s="39"/>
      <c r="J837" s="50"/>
      <c r="K837" s="39"/>
      <c r="T837" s="38"/>
      <c r="U837" s="39"/>
      <c r="V837" s="38"/>
      <c r="W837" s="39"/>
      <c r="BB837" s="38"/>
      <c r="BC837" s="39"/>
      <c r="BD837" s="64"/>
      <c r="BE837" s="39"/>
      <c r="BF837" s="38"/>
      <c r="BG837" s="39"/>
      <c r="BH837" s="50"/>
      <c r="BI837" s="39"/>
      <c r="BP837" s="38"/>
      <c r="BQ837" s="39"/>
      <c r="BR837" s="38"/>
      <c r="BS837" s="39"/>
    </row>
    <row r="838" spans="6:71" x14ac:dyDescent="0.3">
      <c r="F838" s="38"/>
      <c r="G838" s="39"/>
      <c r="H838" s="50"/>
      <c r="I838" s="39"/>
      <c r="J838" s="50"/>
      <c r="K838" s="39"/>
      <c r="T838" s="38"/>
      <c r="U838" s="39"/>
      <c r="V838" s="38"/>
      <c r="W838" s="39"/>
      <c r="BB838" s="38"/>
      <c r="BC838" s="39"/>
      <c r="BD838" s="64"/>
      <c r="BE838" s="39"/>
      <c r="BF838" s="38"/>
      <c r="BG838" s="39"/>
      <c r="BH838" s="50"/>
      <c r="BI838" s="39"/>
      <c r="BP838" s="38"/>
      <c r="BQ838" s="39"/>
      <c r="BR838" s="38"/>
      <c r="BS838" s="39"/>
    </row>
    <row r="839" spans="6:71" x14ac:dyDescent="0.3">
      <c r="F839" s="38"/>
      <c r="G839" s="39"/>
      <c r="H839" s="50"/>
      <c r="I839" s="39"/>
      <c r="J839" s="50"/>
      <c r="K839" s="39"/>
      <c r="T839" s="38"/>
      <c r="U839" s="39"/>
      <c r="V839" s="38"/>
      <c r="W839" s="39"/>
      <c r="BB839" s="38"/>
      <c r="BC839" s="39"/>
      <c r="BD839" s="64"/>
      <c r="BE839" s="39"/>
      <c r="BF839" s="38"/>
      <c r="BG839" s="39"/>
      <c r="BH839" s="50"/>
      <c r="BI839" s="39"/>
      <c r="BP839" s="38"/>
      <c r="BQ839" s="39"/>
      <c r="BR839" s="38"/>
      <c r="BS839" s="39"/>
    </row>
    <row r="840" spans="6:71" x14ac:dyDescent="0.3">
      <c r="F840" s="38"/>
      <c r="G840" s="39"/>
      <c r="H840" s="50"/>
      <c r="I840" s="39"/>
      <c r="J840" s="50"/>
      <c r="K840" s="39"/>
      <c r="T840" s="38"/>
      <c r="U840" s="39"/>
      <c r="V840" s="38"/>
      <c r="W840" s="39"/>
      <c r="BB840" s="38"/>
      <c r="BC840" s="39"/>
      <c r="BD840" s="64"/>
      <c r="BE840" s="39"/>
      <c r="BF840" s="38"/>
      <c r="BG840" s="39"/>
      <c r="BH840" s="50"/>
      <c r="BI840" s="39"/>
      <c r="BP840" s="38"/>
      <c r="BQ840" s="39"/>
      <c r="BR840" s="38"/>
      <c r="BS840" s="39"/>
    </row>
    <row r="841" spans="6:71" x14ac:dyDescent="0.3">
      <c r="F841" s="38"/>
      <c r="G841" s="39"/>
      <c r="H841" s="50"/>
      <c r="I841" s="39"/>
      <c r="J841" s="50"/>
      <c r="K841" s="39"/>
      <c r="T841" s="38"/>
      <c r="U841" s="39"/>
      <c r="V841" s="38"/>
      <c r="W841" s="39"/>
      <c r="BB841" s="38"/>
      <c r="BC841" s="39"/>
      <c r="BD841" s="64"/>
      <c r="BE841" s="39"/>
      <c r="BF841" s="38"/>
      <c r="BG841" s="39"/>
      <c r="BH841" s="50"/>
      <c r="BI841" s="39"/>
      <c r="BP841" s="38"/>
      <c r="BQ841" s="39"/>
      <c r="BR841" s="38"/>
      <c r="BS841" s="39"/>
    </row>
    <row r="842" spans="6:71" x14ac:dyDescent="0.3">
      <c r="F842" s="38"/>
      <c r="G842" s="39"/>
      <c r="H842" s="50"/>
      <c r="I842" s="39"/>
      <c r="J842" s="50"/>
      <c r="K842" s="39"/>
      <c r="T842" s="38"/>
      <c r="U842" s="39"/>
      <c r="V842" s="38"/>
      <c r="W842" s="39"/>
      <c r="BB842" s="38"/>
      <c r="BC842" s="39"/>
      <c r="BD842" s="64"/>
      <c r="BE842" s="39"/>
      <c r="BF842" s="38"/>
      <c r="BG842" s="39"/>
      <c r="BH842" s="50"/>
      <c r="BI842" s="39"/>
      <c r="BP842" s="38"/>
      <c r="BQ842" s="39"/>
      <c r="BR842" s="38"/>
      <c r="BS842" s="39"/>
    </row>
    <row r="843" spans="6:71" x14ac:dyDescent="0.3">
      <c r="F843" s="38"/>
      <c r="G843" s="39"/>
      <c r="H843" s="50"/>
      <c r="I843" s="39"/>
      <c r="J843" s="50"/>
      <c r="K843" s="39"/>
      <c r="T843" s="38"/>
      <c r="U843" s="39"/>
      <c r="V843" s="38"/>
      <c r="W843" s="39"/>
      <c r="BB843" s="38"/>
      <c r="BC843" s="39"/>
      <c r="BD843" s="64"/>
      <c r="BE843" s="39"/>
      <c r="BF843" s="38"/>
      <c r="BG843" s="39"/>
      <c r="BH843" s="50"/>
      <c r="BI843" s="39"/>
      <c r="BP843" s="38"/>
      <c r="BQ843" s="39"/>
      <c r="BR843" s="38"/>
      <c r="BS843" s="39"/>
    </row>
    <row r="844" spans="6:71" x14ac:dyDescent="0.3">
      <c r="F844" s="38"/>
      <c r="G844" s="39"/>
      <c r="H844" s="50"/>
      <c r="I844" s="39"/>
      <c r="J844" s="50"/>
      <c r="K844" s="39"/>
      <c r="T844" s="38"/>
      <c r="U844" s="39"/>
      <c r="V844" s="38"/>
      <c r="W844" s="39"/>
      <c r="BB844" s="38"/>
      <c r="BC844" s="39"/>
      <c r="BD844" s="64"/>
      <c r="BE844" s="39"/>
      <c r="BF844" s="38"/>
      <c r="BG844" s="39"/>
      <c r="BH844" s="50"/>
      <c r="BI844" s="39"/>
      <c r="BP844" s="38"/>
      <c r="BQ844" s="39"/>
      <c r="BR844" s="38"/>
      <c r="BS844" s="39"/>
    </row>
    <row r="845" spans="6:71" x14ac:dyDescent="0.3">
      <c r="F845" s="38"/>
      <c r="G845" s="39"/>
      <c r="H845" s="50"/>
      <c r="I845" s="39"/>
      <c r="J845" s="50"/>
      <c r="K845" s="39"/>
      <c r="T845" s="38"/>
      <c r="U845" s="39"/>
      <c r="V845" s="38"/>
      <c r="W845" s="39"/>
      <c r="BB845" s="38"/>
      <c r="BC845" s="39"/>
      <c r="BD845" s="64"/>
      <c r="BE845" s="39"/>
      <c r="BF845" s="38"/>
      <c r="BG845" s="39"/>
      <c r="BH845" s="50"/>
      <c r="BI845" s="39"/>
      <c r="BP845" s="38"/>
      <c r="BQ845" s="39"/>
      <c r="BR845" s="38"/>
      <c r="BS845" s="39"/>
    </row>
    <row r="846" spans="6:71" x14ac:dyDescent="0.3">
      <c r="F846" s="38"/>
      <c r="G846" s="39"/>
      <c r="H846" s="50"/>
      <c r="I846" s="39"/>
      <c r="J846" s="50"/>
      <c r="K846" s="39"/>
      <c r="T846" s="38"/>
      <c r="U846" s="39"/>
      <c r="V846" s="38"/>
      <c r="W846" s="39"/>
      <c r="BB846" s="38"/>
      <c r="BC846" s="39"/>
      <c r="BD846" s="64"/>
      <c r="BE846" s="39"/>
      <c r="BF846" s="38"/>
      <c r="BG846" s="39"/>
      <c r="BH846" s="50"/>
      <c r="BI846" s="39"/>
      <c r="BP846" s="38"/>
      <c r="BQ846" s="39"/>
      <c r="BR846" s="38"/>
      <c r="BS846" s="39"/>
    </row>
    <row r="847" spans="6:71" x14ac:dyDescent="0.3">
      <c r="F847" s="38"/>
      <c r="G847" s="39"/>
      <c r="H847" s="50"/>
      <c r="I847" s="39"/>
      <c r="J847" s="50"/>
      <c r="K847" s="39"/>
      <c r="T847" s="38"/>
      <c r="U847" s="39"/>
      <c r="V847" s="38"/>
      <c r="W847" s="39"/>
      <c r="BB847" s="38"/>
      <c r="BC847" s="39"/>
      <c r="BD847" s="64"/>
      <c r="BE847" s="39"/>
      <c r="BF847" s="38"/>
      <c r="BG847" s="39"/>
      <c r="BH847" s="50"/>
      <c r="BI847" s="39"/>
      <c r="BP847" s="38"/>
      <c r="BQ847" s="39"/>
      <c r="BR847" s="38"/>
      <c r="BS847" s="39"/>
    </row>
    <row r="848" spans="6:71" x14ac:dyDescent="0.3">
      <c r="F848" s="38"/>
      <c r="G848" s="39"/>
      <c r="H848" s="50"/>
      <c r="I848" s="39"/>
      <c r="J848" s="50"/>
      <c r="K848" s="39"/>
      <c r="T848" s="38"/>
      <c r="U848" s="39"/>
      <c r="V848" s="38"/>
      <c r="W848" s="39"/>
      <c r="BB848" s="38"/>
      <c r="BC848" s="39"/>
      <c r="BD848" s="64"/>
      <c r="BE848" s="39"/>
      <c r="BF848" s="38"/>
      <c r="BG848" s="39"/>
      <c r="BH848" s="50"/>
      <c r="BI848" s="39"/>
      <c r="BP848" s="38"/>
      <c r="BQ848" s="39"/>
      <c r="BR848" s="38"/>
      <c r="BS848" s="39"/>
    </row>
    <row r="849" spans="6:71" x14ac:dyDescent="0.3">
      <c r="F849" s="38"/>
      <c r="G849" s="39"/>
      <c r="H849" s="50"/>
      <c r="I849" s="39"/>
      <c r="J849" s="50"/>
      <c r="K849" s="39"/>
      <c r="T849" s="38"/>
      <c r="U849" s="39"/>
      <c r="V849" s="38"/>
      <c r="W849" s="39"/>
      <c r="BB849" s="38"/>
      <c r="BC849" s="39"/>
      <c r="BD849" s="64"/>
      <c r="BE849" s="39"/>
      <c r="BF849" s="38"/>
      <c r="BG849" s="39"/>
      <c r="BH849" s="50"/>
      <c r="BI849" s="39"/>
      <c r="BP849" s="38"/>
      <c r="BQ849" s="39"/>
      <c r="BR849" s="38"/>
      <c r="BS849" s="39"/>
    </row>
    <row r="850" spans="6:71" x14ac:dyDescent="0.3">
      <c r="F850" s="38"/>
      <c r="G850" s="39"/>
      <c r="H850" s="50"/>
      <c r="I850" s="39"/>
      <c r="J850" s="50"/>
      <c r="K850" s="39"/>
      <c r="T850" s="38"/>
      <c r="U850" s="39"/>
      <c r="V850" s="38"/>
      <c r="W850" s="39"/>
      <c r="BB850" s="38"/>
      <c r="BC850" s="39"/>
      <c r="BD850" s="64"/>
      <c r="BE850" s="39"/>
      <c r="BF850" s="38"/>
      <c r="BG850" s="39"/>
      <c r="BH850" s="50"/>
      <c r="BI850" s="39"/>
      <c r="BP850" s="38"/>
      <c r="BQ850" s="39"/>
      <c r="BR850" s="38"/>
      <c r="BS850" s="39"/>
    </row>
    <row r="851" spans="6:71" x14ac:dyDescent="0.3">
      <c r="F851" s="38"/>
      <c r="G851" s="39"/>
      <c r="H851" s="50"/>
      <c r="I851" s="39"/>
      <c r="J851" s="50"/>
      <c r="K851" s="39"/>
      <c r="T851" s="38"/>
      <c r="U851" s="39"/>
      <c r="V851" s="38"/>
      <c r="W851" s="39"/>
      <c r="BB851" s="38"/>
      <c r="BC851" s="39"/>
      <c r="BD851" s="64"/>
      <c r="BE851" s="39"/>
      <c r="BF851" s="38"/>
      <c r="BG851" s="39"/>
      <c r="BH851" s="50"/>
      <c r="BI851" s="39"/>
      <c r="BP851" s="38"/>
      <c r="BQ851" s="39"/>
      <c r="BR851" s="38"/>
      <c r="BS851" s="39"/>
    </row>
    <row r="852" spans="6:71" x14ac:dyDescent="0.3">
      <c r="F852" s="38"/>
      <c r="G852" s="39"/>
      <c r="H852" s="50"/>
      <c r="I852" s="39"/>
      <c r="J852" s="50"/>
      <c r="K852" s="39"/>
      <c r="T852" s="38"/>
      <c r="U852" s="39"/>
      <c r="V852" s="38"/>
      <c r="W852" s="39"/>
      <c r="BB852" s="38"/>
      <c r="BC852" s="39"/>
      <c r="BD852" s="64"/>
      <c r="BE852" s="39"/>
      <c r="BF852" s="38"/>
      <c r="BG852" s="39"/>
      <c r="BH852" s="50"/>
      <c r="BI852" s="39"/>
      <c r="BP852" s="38"/>
      <c r="BQ852" s="39"/>
      <c r="BR852" s="38"/>
      <c r="BS852" s="39"/>
    </row>
    <row r="853" spans="6:71" x14ac:dyDescent="0.3">
      <c r="F853" s="38"/>
      <c r="G853" s="39"/>
      <c r="H853" s="50"/>
      <c r="I853" s="39"/>
      <c r="J853" s="50"/>
      <c r="K853" s="39"/>
      <c r="T853" s="38"/>
      <c r="U853" s="39"/>
      <c r="V853" s="38"/>
      <c r="W853" s="39"/>
      <c r="BB853" s="38"/>
      <c r="BC853" s="39"/>
      <c r="BD853" s="64"/>
      <c r="BE853" s="39"/>
      <c r="BF853" s="38"/>
      <c r="BG853" s="39"/>
      <c r="BH853" s="50"/>
      <c r="BI853" s="39"/>
      <c r="BP853" s="38"/>
      <c r="BQ853" s="39"/>
      <c r="BR853" s="38"/>
      <c r="BS853" s="39"/>
    </row>
    <row r="854" spans="6:71" x14ac:dyDescent="0.3">
      <c r="F854" s="38"/>
      <c r="G854" s="39"/>
      <c r="H854" s="50"/>
      <c r="I854" s="39"/>
      <c r="J854" s="50"/>
      <c r="K854" s="39"/>
      <c r="T854" s="38"/>
      <c r="U854" s="39"/>
      <c r="V854" s="38"/>
      <c r="W854" s="39"/>
      <c r="BB854" s="38"/>
      <c r="BC854" s="39"/>
      <c r="BD854" s="64"/>
      <c r="BE854" s="39"/>
      <c r="BF854" s="38"/>
      <c r="BG854" s="39"/>
      <c r="BH854" s="50"/>
      <c r="BI854" s="39"/>
      <c r="BP854" s="38"/>
      <c r="BQ854" s="39"/>
      <c r="BR854" s="38"/>
      <c r="BS854" s="39"/>
    </row>
    <row r="855" spans="6:71" x14ac:dyDescent="0.3">
      <c r="F855" s="38"/>
      <c r="G855" s="39"/>
      <c r="H855" s="50"/>
      <c r="I855" s="39"/>
      <c r="J855" s="50"/>
      <c r="K855" s="39"/>
      <c r="T855" s="38"/>
      <c r="U855" s="39"/>
      <c r="V855" s="38"/>
      <c r="W855" s="39"/>
      <c r="BB855" s="38"/>
      <c r="BC855" s="39"/>
      <c r="BD855" s="64"/>
      <c r="BE855" s="39"/>
      <c r="BF855" s="38"/>
      <c r="BG855" s="39"/>
      <c r="BH855" s="50"/>
      <c r="BI855" s="39"/>
      <c r="BP855" s="38"/>
      <c r="BQ855" s="39"/>
      <c r="BR855" s="38"/>
      <c r="BS855" s="39"/>
    </row>
    <row r="856" spans="6:71" x14ac:dyDescent="0.3">
      <c r="F856" s="38"/>
      <c r="G856" s="39"/>
      <c r="H856" s="50"/>
      <c r="I856" s="39"/>
      <c r="J856" s="50"/>
      <c r="K856" s="39"/>
      <c r="T856" s="38"/>
      <c r="U856" s="39"/>
      <c r="V856" s="38"/>
      <c r="W856" s="39"/>
      <c r="BB856" s="38"/>
      <c r="BC856" s="39"/>
      <c r="BD856" s="64"/>
      <c r="BE856" s="39"/>
      <c r="BF856" s="38"/>
      <c r="BG856" s="39"/>
      <c r="BH856" s="50"/>
      <c r="BI856" s="39"/>
      <c r="BP856" s="38"/>
      <c r="BQ856" s="39"/>
      <c r="BR856" s="38"/>
      <c r="BS856" s="39"/>
    </row>
    <row r="857" spans="6:71" x14ac:dyDescent="0.3">
      <c r="F857" s="38"/>
      <c r="G857" s="39"/>
      <c r="H857" s="50"/>
      <c r="I857" s="39"/>
      <c r="J857" s="50"/>
      <c r="K857" s="39"/>
      <c r="T857" s="38"/>
      <c r="U857" s="39"/>
      <c r="V857" s="38"/>
      <c r="W857" s="39"/>
      <c r="BB857" s="38"/>
      <c r="BC857" s="39"/>
      <c r="BD857" s="64"/>
      <c r="BE857" s="39"/>
      <c r="BF857" s="38"/>
      <c r="BG857" s="39"/>
      <c r="BH857" s="50"/>
      <c r="BI857" s="39"/>
      <c r="BP857" s="38"/>
      <c r="BQ857" s="39"/>
      <c r="BR857" s="38"/>
      <c r="BS857" s="39"/>
    </row>
    <row r="858" spans="6:71" x14ac:dyDescent="0.3">
      <c r="F858" s="38"/>
      <c r="G858" s="39"/>
      <c r="H858" s="50"/>
      <c r="I858" s="39"/>
      <c r="J858" s="50"/>
      <c r="K858" s="39"/>
      <c r="T858" s="38"/>
      <c r="U858" s="39"/>
      <c r="V858" s="38"/>
      <c r="W858" s="39"/>
      <c r="BB858" s="38"/>
      <c r="BC858" s="39"/>
      <c r="BD858" s="64"/>
      <c r="BE858" s="39"/>
      <c r="BF858" s="38"/>
      <c r="BG858" s="39"/>
      <c r="BH858" s="50"/>
      <c r="BI858" s="39"/>
      <c r="BP858" s="38"/>
      <c r="BQ858" s="39"/>
      <c r="BR858" s="38"/>
      <c r="BS858" s="39"/>
    </row>
    <row r="859" spans="6:71" x14ac:dyDescent="0.3">
      <c r="F859" s="38"/>
      <c r="G859" s="39"/>
      <c r="H859" s="50"/>
      <c r="I859" s="39"/>
      <c r="J859" s="50"/>
      <c r="K859" s="39"/>
      <c r="T859" s="38"/>
      <c r="U859" s="39"/>
      <c r="V859" s="38"/>
      <c r="W859" s="39"/>
      <c r="BB859" s="38"/>
      <c r="BC859" s="39"/>
      <c r="BD859" s="64"/>
      <c r="BE859" s="39"/>
      <c r="BF859" s="38"/>
      <c r="BG859" s="39"/>
      <c r="BH859" s="50"/>
      <c r="BI859" s="39"/>
      <c r="BP859" s="38"/>
      <c r="BQ859" s="39"/>
      <c r="BR859" s="38"/>
      <c r="BS859" s="39"/>
    </row>
    <row r="860" spans="6:71" x14ac:dyDescent="0.3">
      <c r="F860" s="38"/>
      <c r="G860" s="39"/>
      <c r="H860" s="50"/>
      <c r="I860" s="39"/>
      <c r="J860" s="50"/>
      <c r="K860" s="39"/>
      <c r="T860" s="38"/>
      <c r="U860" s="39"/>
      <c r="V860" s="38"/>
      <c r="W860" s="39"/>
      <c r="BB860" s="38"/>
      <c r="BC860" s="39"/>
      <c r="BD860" s="64"/>
      <c r="BE860" s="39"/>
      <c r="BF860" s="38"/>
      <c r="BG860" s="39"/>
      <c r="BH860" s="50"/>
      <c r="BI860" s="39"/>
      <c r="BP860" s="38"/>
      <c r="BQ860" s="39"/>
      <c r="BR860" s="38"/>
      <c r="BS860" s="39"/>
    </row>
    <row r="861" spans="6:71" x14ac:dyDescent="0.3">
      <c r="F861" s="38"/>
      <c r="G861" s="39"/>
      <c r="H861" s="50"/>
      <c r="I861" s="39"/>
      <c r="J861" s="50"/>
      <c r="K861" s="39"/>
      <c r="T861" s="38"/>
      <c r="U861" s="39"/>
      <c r="V861" s="38"/>
      <c r="W861" s="39"/>
      <c r="BB861" s="38"/>
      <c r="BC861" s="39"/>
      <c r="BD861" s="64"/>
      <c r="BE861" s="39"/>
      <c r="BF861" s="38"/>
      <c r="BG861" s="39"/>
      <c r="BH861" s="50"/>
      <c r="BI861" s="39"/>
      <c r="BP861" s="38"/>
      <c r="BQ861" s="39"/>
      <c r="BR861" s="38"/>
      <c r="BS861" s="39"/>
    </row>
    <row r="862" spans="6:71" x14ac:dyDescent="0.3">
      <c r="F862" s="38"/>
      <c r="G862" s="39"/>
      <c r="H862" s="50"/>
      <c r="I862" s="39"/>
      <c r="J862" s="50"/>
      <c r="K862" s="39"/>
      <c r="T862" s="38"/>
      <c r="U862" s="39"/>
      <c r="V862" s="38"/>
      <c r="W862" s="39"/>
      <c r="BB862" s="38"/>
      <c r="BC862" s="39"/>
      <c r="BD862" s="64"/>
      <c r="BE862" s="39"/>
      <c r="BF862" s="38"/>
      <c r="BG862" s="39"/>
      <c r="BH862" s="50"/>
      <c r="BI862" s="39"/>
      <c r="BP862" s="38"/>
      <c r="BQ862" s="39"/>
      <c r="BR862" s="38"/>
      <c r="BS862" s="39"/>
    </row>
    <row r="863" spans="6:71" x14ac:dyDescent="0.3">
      <c r="F863" s="38"/>
      <c r="G863" s="39"/>
      <c r="H863" s="50"/>
      <c r="I863" s="39"/>
      <c r="J863" s="50"/>
      <c r="K863" s="39"/>
      <c r="T863" s="38"/>
      <c r="U863" s="39"/>
      <c r="V863" s="38"/>
      <c r="W863" s="39"/>
      <c r="BB863" s="38"/>
      <c r="BC863" s="39"/>
      <c r="BD863" s="64"/>
      <c r="BE863" s="39"/>
      <c r="BF863" s="38"/>
      <c r="BG863" s="39"/>
      <c r="BH863" s="50"/>
      <c r="BI863" s="39"/>
      <c r="BP863" s="38"/>
      <c r="BQ863" s="39"/>
      <c r="BR863" s="38"/>
      <c r="BS863" s="39"/>
    </row>
    <row r="864" spans="6:71" x14ac:dyDescent="0.3">
      <c r="F864" s="38"/>
      <c r="G864" s="39"/>
      <c r="H864" s="50"/>
      <c r="I864" s="39"/>
      <c r="J864" s="50"/>
      <c r="K864" s="39"/>
      <c r="T864" s="38"/>
      <c r="U864" s="39"/>
      <c r="V864" s="38"/>
      <c r="W864" s="39"/>
      <c r="BB864" s="38"/>
      <c r="BC864" s="39"/>
      <c r="BD864" s="64"/>
      <c r="BE864" s="39"/>
      <c r="BF864" s="38"/>
      <c r="BG864" s="39"/>
      <c r="BH864" s="50"/>
      <c r="BI864" s="39"/>
      <c r="BP864" s="38"/>
      <c r="BQ864" s="39"/>
      <c r="BR864" s="38"/>
      <c r="BS864" s="39"/>
    </row>
    <row r="865" spans="6:71" x14ac:dyDescent="0.3">
      <c r="F865" s="38"/>
      <c r="G865" s="39"/>
      <c r="H865" s="50"/>
      <c r="I865" s="39"/>
      <c r="J865" s="50"/>
      <c r="K865" s="39"/>
      <c r="T865" s="38"/>
      <c r="U865" s="39"/>
      <c r="V865" s="38"/>
      <c r="W865" s="39"/>
      <c r="BB865" s="38"/>
      <c r="BC865" s="39"/>
      <c r="BD865" s="64"/>
      <c r="BE865" s="39"/>
      <c r="BF865" s="38"/>
      <c r="BG865" s="39"/>
      <c r="BH865" s="50"/>
      <c r="BI865" s="39"/>
      <c r="BP865" s="38"/>
      <c r="BQ865" s="39"/>
      <c r="BR865" s="38"/>
      <c r="BS865" s="39"/>
    </row>
    <row r="866" spans="6:71" x14ac:dyDescent="0.3">
      <c r="F866" s="38"/>
      <c r="G866" s="39"/>
      <c r="H866" s="50"/>
      <c r="I866" s="39"/>
      <c r="J866" s="50"/>
      <c r="K866" s="39"/>
      <c r="T866" s="38"/>
      <c r="U866" s="39"/>
      <c r="V866" s="38"/>
      <c r="W866" s="39"/>
      <c r="BB866" s="38"/>
      <c r="BC866" s="39"/>
      <c r="BD866" s="64"/>
      <c r="BE866" s="39"/>
      <c r="BF866" s="38"/>
      <c r="BG866" s="39"/>
      <c r="BH866" s="50"/>
      <c r="BI866" s="39"/>
      <c r="BP866" s="38"/>
      <c r="BQ866" s="39"/>
      <c r="BR866" s="38"/>
      <c r="BS866" s="39"/>
    </row>
    <row r="867" spans="6:71" x14ac:dyDescent="0.3">
      <c r="F867" s="38"/>
      <c r="G867" s="39"/>
      <c r="H867" s="50"/>
      <c r="I867" s="39"/>
      <c r="J867" s="50"/>
      <c r="K867" s="39"/>
      <c r="T867" s="38"/>
      <c r="U867" s="39"/>
      <c r="V867" s="38"/>
      <c r="W867" s="39"/>
      <c r="BB867" s="38"/>
      <c r="BC867" s="39"/>
      <c r="BD867" s="64"/>
      <c r="BE867" s="39"/>
      <c r="BF867" s="38"/>
      <c r="BG867" s="39"/>
      <c r="BH867" s="50"/>
      <c r="BI867" s="39"/>
      <c r="BP867" s="38"/>
      <c r="BQ867" s="39"/>
      <c r="BR867" s="38"/>
      <c r="BS867" s="39"/>
    </row>
    <row r="868" spans="6:71" x14ac:dyDescent="0.3">
      <c r="F868" s="38"/>
      <c r="G868" s="39"/>
      <c r="H868" s="50"/>
      <c r="I868" s="39"/>
      <c r="J868" s="50"/>
      <c r="K868" s="39"/>
      <c r="T868" s="38"/>
      <c r="U868" s="39"/>
      <c r="V868" s="38"/>
      <c r="W868" s="39"/>
      <c r="BB868" s="38"/>
      <c r="BC868" s="39"/>
      <c r="BD868" s="64"/>
      <c r="BE868" s="39"/>
      <c r="BF868" s="38"/>
      <c r="BG868" s="39"/>
      <c r="BH868" s="50"/>
      <c r="BI868" s="39"/>
      <c r="BP868" s="38"/>
      <c r="BQ868" s="39"/>
      <c r="BR868" s="38"/>
      <c r="BS868" s="39"/>
    </row>
    <row r="869" spans="6:71" x14ac:dyDescent="0.3">
      <c r="F869" s="38"/>
      <c r="G869" s="39"/>
      <c r="H869" s="50"/>
      <c r="I869" s="39"/>
      <c r="J869" s="50"/>
      <c r="K869" s="39"/>
      <c r="T869" s="38"/>
      <c r="U869" s="39"/>
      <c r="V869" s="38"/>
      <c r="W869" s="39"/>
      <c r="BB869" s="38"/>
      <c r="BC869" s="39"/>
      <c r="BD869" s="64"/>
      <c r="BE869" s="39"/>
      <c r="BF869" s="38"/>
      <c r="BG869" s="39"/>
      <c r="BH869" s="50"/>
      <c r="BI869" s="39"/>
      <c r="BP869" s="38"/>
      <c r="BQ869" s="39"/>
      <c r="BR869" s="38"/>
      <c r="BS869" s="39"/>
    </row>
    <row r="870" spans="6:71" x14ac:dyDescent="0.3">
      <c r="F870" s="38"/>
      <c r="G870" s="39"/>
      <c r="H870" s="50"/>
      <c r="I870" s="39"/>
      <c r="J870" s="50"/>
      <c r="K870" s="39"/>
      <c r="T870" s="38"/>
      <c r="U870" s="39"/>
      <c r="V870" s="38"/>
      <c r="W870" s="39"/>
      <c r="BB870" s="38"/>
      <c r="BC870" s="39"/>
      <c r="BD870" s="64"/>
      <c r="BE870" s="39"/>
      <c r="BF870" s="38"/>
      <c r="BG870" s="39"/>
      <c r="BH870" s="50"/>
      <c r="BI870" s="39"/>
      <c r="BP870" s="38"/>
      <c r="BQ870" s="39"/>
      <c r="BR870" s="38"/>
      <c r="BS870" s="39"/>
    </row>
    <row r="871" spans="6:71" x14ac:dyDescent="0.3">
      <c r="F871" s="38"/>
      <c r="G871" s="39"/>
      <c r="H871" s="50"/>
      <c r="I871" s="39"/>
      <c r="J871" s="50"/>
      <c r="K871" s="39"/>
      <c r="T871" s="38"/>
      <c r="U871" s="39"/>
      <c r="V871" s="38"/>
      <c r="W871" s="39"/>
      <c r="BB871" s="38"/>
      <c r="BC871" s="39"/>
      <c r="BD871" s="64"/>
      <c r="BE871" s="39"/>
      <c r="BF871" s="38"/>
      <c r="BG871" s="39"/>
      <c r="BH871" s="50"/>
      <c r="BI871" s="39"/>
      <c r="BP871" s="38"/>
      <c r="BQ871" s="39"/>
      <c r="BR871" s="38"/>
      <c r="BS871" s="39"/>
    </row>
    <row r="872" spans="6:71" x14ac:dyDescent="0.3">
      <c r="F872" s="38"/>
      <c r="G872" s="39"/>
      <c r="H872" s="50"/>
      <c r="I872" s="39"/>
      <c r="J872" s="50"/>
      <c r="K872" s="39"/>
      <c r="T872" s="38"/>
      <c r="U872" s="39"/>
      <c r="V872" s="38"/>
      <c r="W872" s="39"/>
      <c r="BB872" s="38"/>
      <c r="BC872" s="39"/>
      <c r="BD872" s="64"/>
      <c r="BE872" s="39"/>
      <c r="BF872" s="38"/>
      <c r="BG872" s="39"/>
      <c r="BH872" s="50"/>
      <c r="BI872" s="39"/>
      <c r="BP872" s="38"/>
      <c r="BQ872" s="39"/>
      <c r="BR872" s="38"/>
      <c r="BS872" s="39"/>
    </row>
    <row r="873" spans="6:71" x14ac:dyDescent="0.3">
      <c r="F873" s="38"/>
      <c r="G873" s="39"/>
      <c r="H873" s="50"/>
      <c r="I873" s="39"/>
      <c r="J873" s="50"/>
      <c r="K873" s="39"/>
      <c r="T873" s="38"/>
      <c r="U873" s="39"/>
      <c r="V873" s="38"/>
      <c r="W873" s="39"/>
      <c r="BB873" s="38"/>
      <c r="BC873" s="39"/>
      <c r="BD873" s="64"/>
      <c r="BE873" s="39"/>
      <c r="BF873" s="38"/>
      <c r="BG873" s="39"/>
      <c r="BH873" s="50"/>
      <c r="BI873" s="39"/>
      <c r="BP873" s="38"/>
      <c r="BQ873" s="39"/>
      <c r="BR873" s="38"/>
      <c r="BS873" s="39"/>
    </row>
    <row r="874" spans="6:71" x14ac:dyDescent="0.3">
      <c r="F874" s="38"/>
      <c r="G874" s="39"/>
      <c r="H874" s="50"/>
      <c r="I874" s="39"/>
      <c r="J874" s="50"/>
      <c r="K874" s="39"/>
      <c r="T874" s="38"/>
      <c r="U874" s="39"/>
      <c r="V874" s="38"/>
      <c r="W874" s="39"/>
      <c r="BB874" s="38"/>
      <c r="BC874" s="39"/>
      <c r="BD874" s="64"/>
      <c r="BE874" s="39"/>
      <c r="BF874" s="38"/>
      <c r="BG874" s="39"/>
      <c r="BH874" s="50"/>
      <c r="BI874" s="39"/>
      <c r="BP874" s="38"/>
      <c r="BQ874" s="39"/>
      <c r="BR874" s="38"/>
      <c r="BS874" s="39"/>
    </row>
    <row r="875" spans="6:71" x14ac:dyDescent="0.3">
      <c r="F875" s="38"/>
      <c r="G875" s="39"/>
      <c r="H875" s="50"/>
      <c r="I875" s="39"/>
      <c r="J875" s="50"/>
      <c r="K875" s="39"/>
      <c r="T875" s="38"/>
      <c r="U875" s="39"/>
      <c r="V875" s="38"/>
      <c r="W875" s="39"/>
      <c r="BB875" s="38"/>
      <c r="BC875" s="39"/>
      <c r="BD875" s="64"/>
      <c r="BE875" s="39"/>
      <c r="BF875" s="38"/>
      <c r="BG875" s="39"/>
      <c r="BH875" s="50"/>
      <c r="BI875" s="39"/>
      <c r="BP875" s="38"/>
      <c r="BQ875" s="39"/>
      <c r="BR875" s="38"/>
      <c r="BS875" s="39"/>
    </row>
    <row r="876" spans="6:71" x14ac:dyDescent="0.3">
      <c r="F876" s="38"/>
      <c r="G876" s="39"/>
      <c r="H876" s="50"/>
      <c r="I876" s="39"/>
      <c r="J876" s="50"/>
      <c r="K876" s="39"/>
      <c r="T876" s="38"/>
      <c r="U876" s="39"/>
      <c r="V876" s="38"/>
      <c r="W876" s="39"/>
      <c r="BB876" s="38"/>
      <c r="BC876" s="39"/>
      <c r="BD876" s="64"/>
      <c r="BE876" s="39"/>
      <c r="BF876" s="38"/>
      <c r="BG876" s="39"/>
      <c r="BH876" s="50"/>
      <c r="BI876" s="39"/>
      <c r="BP876" s="38"/>
      <c r="BQ876" s="39"/>
      <c r="BR876" s="38"/>
      <c r="BS876" s="39"/>
    </row>
    <row r="877" spans="6:71" x14ac:dyDescent="0.3">
      <c r="F877" s="38"/>
      <c r="G877" s="39"/>
      <c r="H877" s="50"/>
      <c r="I877" s="39"/>
      <c r="J877" s="50"/>
      <c r="K877" s="39"/>
      <c r="T877" s="38"/>
      <c r="U877" s="39"/>
      <c r="V877" s="38"/>
      <c r="W877" s="39"/>
      <c r="BB877" s="38"/>
      <c r="BC877" s="39"/>
      <c r="BD877" s="64"/>
      <c r="BE877" s="39"/>
      <c r="BF877" s="38"/>
      <c r="BG877" s="39"/>
      <c r="BH877" s="50"/>
      <c r="BI877" s="39"/>
      <c r="BP877" s="38"/>
      <c r="BQ877" s="39"/>
      <c r="BR877" s="38"/>
      <c r="BS877" s="39"/>
    </row>
    <row r="878" spans="6:71" x14ac:dyDescent="0.3">
      <c r="F878" s="38"/>
      <c r="G878" s="39"/>
      <c r="H878" s="50"/>
      <c r="I878" s="39"/>
      <c r="J878" s="50"/>
      <c r="K878" s="39"/>
      <c r="T878" s="38"/>
      <c r="U878" s="39"/>
      <c r="V878" s="38"/>
      <c r="W878" s="39"/>
      <c r="BB878" s="38"/>
      <c r="BC878" s="39"/>
      <c r="BD878" s="64"/>
      <c r="BE878" s="39"/>
      <c r="BF878" s="38"/>
      <c r="BG878" s="39"/>
      <c r="BH878" s="50"/>
      <c r="BI878" s="39"/>
      <c r="BP878" s="38"/>
      <c r="BQ878" s="39"/>
      <c r="BR878" s="38"/>
      <c r="BS878" s="39"/>
    </row>
    <row r="879" spans="6:71" x14ac:dyDescent="0.3">
      <c r="F879" s="38"/>
      <c r="G879" s="39"/>
      <c r="H879" s="50"/>
      <c r="I879" s="39"/>
      <c r="J879" s="50"/>
      <c r="K879" s="39"/>
      <c r="T879" s="38"/>
      <c r="U879" s="39"/>
      <c r="V879" s="38"/>
      <c r="W879" s="39"/>
      <c r="BB879" s="38"/>
      <c r="BC879" s="39"/>
      <c r="BD879" s="64"/>
      <c r="BE879" s="39"/>
      <c r="BF879" s="38"/>
      <c r="BG879" s="39"/>
      <c r="BH879" s="50"/>
      <c r="BI879" s="39"/>
      <c r="BP879" s="38"/>
      <c r="BQ879" s="39"/>
      <c r="BR879" s="38"/>
      <c r="BS879" s="39"/>
    </row>
    <row r="880" spans="6:71" x14ac:dyDescent="0.3">
      <c r="F880" s="38"/>
      <c r="G880" s="39"/>
      <c r="H880" s="50"/>
      <c r="I880" s="39"/>
      <c r="J880" s="50"/>
      <c r="K880" s="39"/>
      <c r="T880" s="38"/>
      <c r="U880" s="39"/>
      <c r="V880" s="38"/>
      <c r="W880" s="39"/>
      <c r="BB880" s="38"/>
      <c r="BC880" s="39"/>
      <c r="BD880" s="64"/>
      <c r="BE880" s="39"/>
      <c r="BF880" s="38"/>
      <c r="BG880" s="39"/>
      <c r="BH880" s="50"/>
      <c r="BI880" s="39"/>
      <c r="BP880" s="38"/>
      <c r="BQ880" s="39"/>
      <c r="BR880" s="38"/>
      <c r="BS880" s="39"/>
    </row>
    <row r="881" spans="6:71" x14ac:dyDescent="0.3">
      <c r="F881" s="38"/>
      <c r="G881" s="39"/>
      <c r="H881" s="50"/>
      <c r="I881" s="39"/>
      <c r="J881" s="50"/>
      <c r="K881" s="39"/>
      <c r="T881" s="38"/>
      <c r="U881" s="39"/>
      <c r="V881" s="38"/>
      <c r="W881" s="39"/>
      <c r="BB881" s="38"/>
      <c r="BC881" s="39"/>
      <c r="BD881" s="64"/>
      <c r="BE881" s="39"/>
      <c r="BF881" s="38"/>
      <c r="BG881" s="39"/>
      <c r="BH881" s="50"/>
      <c r="BI881" s="39"/>
      <c r="BP881" s="38"/>
      <c r="BQ881" s="39"/>
      <c r="BR881" s="38"/>
      <c r="BS881" s="39"/>
    </row>
    <row r="882" spans="6:71" x14ac:dyDescent="0.3">
      <c r="F882" s="38"/>
      <c r="G882" s="39"/>
      <c r="H882" s="50"/>
      <c r="I882" s="39"/>
      <c r="J882" s="50"/>
      <c r="K882" s="39"/>
      <c r="T882" s="38"/>
      <c r="U882" s="39"/>
      <c r="V882" s="38"/>
      <c r="W882" s="39"/>
      <c r="BB882" s="38"/>
      <c r="BC882" s="39"/>
      <c r="BD882" s="64"/>
      <c r="BE882" s="39"/>
      <c r="BF882" s="38"/>
      <c r="BG882" s="39"/>
      <c r="BH882" s="50"/>
      <c r="BI882" s="39"/>
      <c r="BP882" s="38"/>
      <c r="BQ882" s="39"/>
      <c r="BR882" s="38"/>
      <c r="BS882" s="39"/>
    </row>
    <row r="883" spans="6:71" x14ac:dyDescent="0.3">
      <c r="F883" s="38"/>
      <c r="G883" s="39"/>
      <c r="H883" s="50"/>
      <c r="I883" s="39"/>
      <c r="J883" s="50"/>
      <c r="K883" s="39"/>
      <c r="T883" s="38"/>
      <c r="U883" s="39"/>
      <c r="V883" s="38"/>
      <c r="W883" s="39"/>
      <c r="BB883" s="38"/>
      <c r="BC883" s="39"/>
      <c r="BD883" s="64"/>
      <c r="BE883" s="39"/>
      <c r="BF883" s="38"/>
      <c r="BG883" s="39"/>
      <c r="BH883" s="50"/>
      <c r="BI883" s="39"/>
      <c r="BP883" s="38"/>
      <c r="BQ883" s="39"/>
      <c r="BR883" s="38"/>
      <c r="BS883" s="39"/>
    </row>
    <row r="884" spans="6:71" x14ac:dyDescent="0.3">
      <c r="F884" s="38"/>
      <c r="G884" s="39"/>
      <c r="H884" s="50"/>
      <c r="I884" s="39"/>
      <c r="J884" s="50"/>
      <c r="K884" s="39"/>
      <c r="T884" s="38"/>
      <c r="U884" s="39"/>
      <c r="V884" s="38"/>
      <c r="W884" s="39"/>
      <c r="BB884" s="38"/>
      <c r="BC884" s="39"/>
      <c r="BD884" s="64"/>
      <c r="BE884" s="39"/>
      <c r="BF884" s="38"/>
      <c r="BG884" s="39"/>
      <c r="BH884" s="50"/>
      <c r="BI884" s="39"/>
      <c r="BP884" s="38"/>
      <c r="BQ884" s="39"/>
      <c r="BR884" s="38"/>
      <c r="BS884" s="39"/>
    </row>
    <row r="885" spans="6:71" x14ac:dyDescent="0.3">
      <c r="F885" s="38"/>
      <c r="G885" s="39"/>
      <c r="H885" s="50"/>
      <c r="I885" s="39"/>
      <c r="J885" s="50"/>
      <c r="K885" s="39"/>
      <c r="T885" s="38"/>
      <c r="U885" s="39"/>
      <c r="V885" s="38"/>
      <c r="W885" s="39"/>
      <c r="BB885" s="38"/>
      <c r="BC885" s="39"/>
      <c r="BD885" s="64"/>
      <c r="BE885" s="39"/>
      <c r="BF885" s="38"/>
      <c r="BG885" s="39"/>
      <c r="BH885" s="50"/>
      <c r="BI885" s="39"/>
      <c r="BP885" s="38"/>
      <c r="BQ885" s="39"/>
      <c r="BR885" s="38"/>
      <c r="BS885" s="39"/>
    </row>
    <row r="886" spans="6:71" x14ac:dyDescent="0.3">
      <c r="F886" s="38"/>
      <c r="G886" s="39"/>
      <c r="H886" s="50"/>
      <c r="I886" s="39"/>
      <c r="J886" s="50"/>
      <c r="K886" s="39"/>
      <c r="T886" s="38"/>
      <c r="U886" s="39"/>
      <c r="V886" s="38"/>
      <c r="W886" s="39"/>
      <c r="BB886" s="38"/>
      <c r="BC886" s="39"/>
      <c r="BD886" s="64"/>
      <c r="BE886" s="39"/>
      <c r="BF886" s="38"/>
      <c r="BG886" s="39"/>
      <c r="BH886" s="50"/>
      <c r="BI886" s="39"/>
      <c r="BP886" s="38"/>
      <c r="BQ886" s="39"/>
      <c r="BR886" s="38"/>
      <c r="BS886" s="39"/>
    </row>
    <row r="887" spans="6:71" x14ac:dyDescent="0.3">
      <c r="F887" s="38"/>
      <c r="G887" s="39"/>
      <c r="H887" s="50"/>
      <c r="I887" s="39"/>
      <c r="J887" s="50"/>
      <c r="K887" s="39"/>
      <c r="T887" s="38"/>
      <c r="U887" s="39"/>
      <c r="V887" s="38"/>
      <c r="W887" s="39"/>
      <c r="BB887" s="38"/>
      <c r="BC887" s="39"/>
      <c r="BD887" s="64"/>
      <c r="BE887" s="39"/>
      <c r="BF887" s="38"/>
      <c r="BG887" s="39"/>
      <c r="BH887" s="50"/>
      <c r="BI887" s="39"/>
      <c r="BP887" s="38"/>
      <c r="BQ887" s="39"/>
      <c r="BR887" s="38"/>
      <c r="BS887" s="39"/>
    </row>
    <row r="888" spans="6:71" x14ac:dyDescent="0.3">
      <c r="F888" s="38"/>
      <c r="G888" s="39"/>
      <c r="H888" s="50"/>
      <c r="I888" s="39"/>
      <c r="J888" s="50"/>
      <c r="K888" s="39"/>
      <c r="T888" s="38"/>
      <c r="U888" s="39"/>
      <c r="V888" s="38"/>
      <c r="W888" s="39"/>
      <c r="BB888" s="38"/>
      <c r="BC888" s="39"/>
      <c r="BD888" s="64"/>
      <c r="BE888" s="39"/>
      <c r="BF888" s="38"/>
      <c r="BG888" s="39"/>
      <c r="BH888" s="50"/>
      <c r="BI888" s="39"/>
      <c r="BP888" s="38"/>
      <c r="BQ888" s="39"/>
      <c r="BR888" s="38"/>
      <c r="BS888" s="39"/>
    </row>
    <row r="889" spans="6:71" x14ac:dyDescent="0.3">
      <c r="F889" s="38"/>
      <c r="G889" s="39"/>
      <c r="H889" s="50"/>
      <c r="I889" s="39"/>
      <c r="J889" s="50"/>
      <c r="K889" s="39"/>
      <c r="T889" s="38"/>
      <c r="U889" s="39"/>
      <c r="V889" s="38"/>
      <c r="W889" s="39"/>
      <c r="BB889" s="38"/>
      <c r="BC889" s="39"/>
      <c r="BD889" s="64"/>
      <c r="BE889" s="39"/>
      <c r="BF889" s="38"/>
      <c r="BG889" s="39"/>
      <c r="BH889" s="50"/>
      <c r="BI889" s="39"/>
      <c r="BP889" s="38"/>
      <c r="BQ889" s="39"/>
      <c r="BR889" s="38"/>
      <c r="BS889" s="39"/>
    </row>
    <row r="890" spans="6:71" x14ac:dyDescent="0.3">
      <c r="F890" s="38"/>
      <c r="G890" s="39"/>
      <c r="H890" s="50"/>
      <c r="I890" s="39"/>
      <c r="J890" s="50"/>
      <c r="K890" s="39"/>
      <c r="T890" s="38"/>
      <c r="U890" s="39"/>
      <c r="V890" s="38"/>
      <c r="W890" s="39"/>
      <c r="BB890" s="38"/>
      <c r="BC890" s="39"/>
      <c r="BD890" s="64"/>
      <c r="BE890" s="39"/>
      <c r="BF890" s="38"/>
      <c r="BG890" s="39"/>
      <c r="BH890" s="50"/>
      <c r="BI890" s="39"/>
      <c r="BP890" s="38"/>
      <c r="BQ890" s="39"/>
      <c r="BR890" s="38"/>
      <c r="BS890" s="39"/>
    </row>
    <row r="891" spans="6:71" x14ac:dyDescent="0.3">
      <c r="F891" s="38"/>
      <c r="G891" s="39"/>
      <c r="H891" s="50"/>
      <c r="I891" s="39"/>
      <c r="J891" s="50"/>
      <c r="K891" s="39"/>
      <c r="T891" s="38"/>
      <c r="U891" s="39"/>
      <c r="V891" s="38"/>
      <c r="W891" s="39"/>
      <c r="BB891" s="38"/>
      <c r="BC891" s="39"/>
      <c r="BD891" s="64"/>
      <c r="BE891" s="39"/>
      <c r="BF891" s="38"/>
      <c r="BG891" s="39"/>
      <c r="BH891" s="50"/>
      <c r="BI891" s="39"/>
      <c r="BP891" s="38"/>
      <c r="BQ891" s="39"/>
      <c r="BR891" s="38"/>
      <c r="BS891" s="39"/>
    </row>
    <row r="892" spans="6:71" x14ac:dyDescent="0.3">
      <c r="F892" s="38"/>
      <c r="G892" s="39"/>
      <c r="H892" s="50"/>
      <c r="I892" s="39"/>
      <c r="J892" s="50"/>
      <c r="K892" s="39"/>
      <c r="T892" s="38"/>
      <c r="U892" s="39"/>
      <c r="V892" s="38"/>
      <c r="W892" s="39"/>
      <c r="BB892" s="38"/>
      <c r="BC892" s="39"/>
      <c r="BD892" s="64"/>
      <c r="BE892" s="39"/>
      <c r="BF892" s="38"/>
      <c r="BG892" s="39"/>
      <c r="BH892" s="50"/>
      <c r="BI892" s="39"/>
      <c r="BP892" s="38"/>
      <c r="BQ892" s="39"/>
      <c r="BR892" s="38"/>
      <c r="BS892" s="39"/>
    </row>
    <row r="893" spans="6:71" x14ac:dyDescent="0.3">
      <c r="F893" s="38"/>
      <c r="G893" s="39"/>
      <c r="H893" s="50"/>
      <c r="I893" s="39"/>
      <c r="J893" s="50"/>
      <c r="K893" s="39"/>
      <c r="T893" s="38"/>
      <c r="U893" s="39"/>
      <c r="V893" s="38"/>
      <c r="W893" s="39"/>
      <c r="BB893" s="38"/>
      <c r="BC893" s="39"/>
      <c r="BD893" s="64"/>
      <c r="BE893" s="39"/>
      <c r="BF893" s="38"/>
      <c r="BG893" s="39"/>
      <c r="BH893" s="50"/>
      <c r="BI893" s="39"/>
      <c r="BP893" s="38"/>
      <c r="BQ893" s="39"/>
      <c r="BR893" s="38"/>
      <c r="BS893" s="39"/>
    </row>
    <row r="894" spans="6:71" x14ac:dyDescent="0.3">
      <c r="F894" s="38"/>
      <c r="G894" s="39"/>
      <c r="H894" s="50"/>
      <c r="I894" s="39"/>
      <c r="J894" s="50"/>
      <c r="K894" s="39"/>
      <c r="T894" s="38"/>
      <c r="U894" s="39"/>
      <c r="V894" s="38"/>
      <c r="W894" s="39"/>
      <c r="BB894" s="38"/>
      <c r="BC894" s="39"/>
      <c r="BD894" s="64"/>
      <c r="BE894" s="39"/>
      <c r="BF894" s="38"/>
      <c r="BG894" s="39"/>
      <c r="BH894" s="50"/>
      <c r="BI894" s="39"/>
      <c r="BP894" s="38"/>
      <c r="BQ894" s="39"/>
      <c r="BR894" s="38"/>
      <c r="BS894" s="39"/>
    </row>
    <row r="895" spans="6:71" x14ac:dyDescent="0.3">
      <c r="F895" s="38"/>
      <c r="G895" s="39"/>
      <c r="H895" s="50"/>
      <c r="I895" s="39"/>
      <c r="J895" s="50"/>
      <c r="K895" s="39"/>
      <c r="T895" s="38"/>
      <c r="U895" s="39"/>
      <c r="V895" s="38"/>
      <c r="W895" s="39"/>
      <c r="BB895" s="38"/>
      <c r="BC895" s="39"/>
      <c r="BD895" s="64"/>
      <c r="BE895" s="39"/>
      <c r="BF895" s="38"/>
      <c r="BG895" s="39"/>
      <c r="BH895" s="50"/>
      <c r="BI895" s="39"/>
      <c r="BP895" s="38"/>
      <c r="BQ895" s="39"/>
      <c r="BR895" s="38"/>
      <c r="BS895" s="39"/>
    </row>
    <row r="896" spans="6:71" x14ac:dyDescent="0.3">
      <c r="F896" s="38"/>
      <c r="G896" s="39"/>
      <c r="H896" s="50"/>
      <c r="I896" s="39"/>
      <c r="J896" s="50"/>
      <c r="K896" s="39"/>
      <c r="T896" s="38"/>
      <c r="U896" s="39"/>
      <c r="V896" s="38"/>
      <c r="W896" s="39"/>
      <c r="BB896" s="38"/>
      <c r="BC896" s="39"/>
      <c r="BD896" s="64"/>
      <c r="BE896" s="39"/>
      <c r="BF896" s="38"/>
      <c r="BG896" s="39"/>
      <c r="BH896" s="50"/>
      <c r="BI896" s="39"/>
      <c r="BP896" s="38"/>
      <c r="BQ896" s="39"/>
      <c r="BR896" s="38"/>
      <c r="BS896" s="39"/>
    </row>
    <row r="897" spans="6:71" x14ac:dyDescent="0.3">
      <c r="F897" s="38"/>
      <c r="G897" s="39"/>
      <c r="H897" s="50"/>
      <c r="I897" s="39"/>
      <c r="J897" s="50"/>
      <c r="K897" s="39"/>
      <c r="T897" s="38"/>
      <c r="U897" s="39"/>
      <c r="V897" s="38"/>
      <c r="W897" s="39"/>
      <c r="BB897" s="38"/>
      <c r="BC897" s="39"/>
      <c r="BD897" s="64"/>
      <c r="BE897" s="39"/>
      <c r="BF897" s="38"/>
      <c r="BG897" s="39"/>
      <c r="BH897" s="50"/>
      <c r="BI897" s="39"/>
      <c r="BP897" s="38"/>
      <c r="BQ897" s="39"/>
      <c r="BR897" s="38"/>
      <c r="BS897" s="39"/>
    </row>
    <row r="898" spans="6:71" x14ac:dyDescent="0.3">
      <c r="F898" s="38"/>
      <c r="G898" s="39"/>
      <c r="H898" s="50"/>
      <c r="I898" s="39"/>
      <c r="J898" s="50"/>
      <c r="K898" s="39"/>
      <c r="T898" s="38"/>
      <c r="U898" s="39"/>
      <c r="V898" s="38"/>
      <c r="W898" s="39"/>
      <c r="BB898" s="38"/>
      <c r="BC898" s="39"/>
      <c r="BD898" s="64"/>
      <c r="BE898" s="39"/>
      <c r="BF898" s="38"/>
      <c r="BG898" s="39"/>
      <c r="BH898" s="50"/>
      <c r="BI898" s="39"/>
      <c r="BP898" s="38"/>
      <c r="BQ898" s="39"/>
      <c r="BR898" s="38"/>
      <c r="BS898" s="39"/>
    </row>
    <row r="899" spans="6:71" x14ac:dyDescent="0.3">
      <c r="F899" s="38"/>
      <c r="G899" s="39"/>
      <c r="H899" s="50"/>
      <c r="I899" s="39"/>
      <c r="J899" s="50"/>
      <c r="K899" s="39"/>
      <c r="T899" s="38"/>
      <c r="U899" s="39"/>
      <c r="V899" s="38"/>
      <c r="W899" s="39"/>
      <c r="BB899" s="38"/>
      <c r="BC899" s="39"/>
      <c r="BD899" s="64"/>
      <c r="BE899" s="39"/>
      <c r="BF899" s="38"/>
      <c r="BG899" s="39"/>
      <c r="BH899" s="50"/>
      <c r="BI899" s="39"/>
      <c r="BP899" s="38"/>
      <c r="BQ899" s="39"/>
      <c r="BR899" s="38"/>
      <c r="BS899" s="39"/>
    </row>
    <row r="900" spans="6:71" x14ac:dyDescent="0.3">
      <c r="F900" s="38"/>
      <c r="G900" s="39"/>
      <c r="H900" s="50"/>
      <c r="I900" s="39"/>
      <c r="J900" s="50"/>
      <c r="K900" s="39"/>
      <c r="T900" s="38"/>
      <c r="U900" s="39"/>
      <c r="V900" s="38"/>
      <c r="W900" s="39"/>
      <c r="BB900" s="38"/>
      <c r="BC900" s="39"/>
      <c r="BD900" s="64"/>
      <c r="BE900" s="39"/>
      <c r="BF900" s="38"/>
      <c r="BG900" s="39"/>
      <c r="BH900" s="50"/>
      <c r="BI900" s="39"/>
      <c r="BP900" s="38"/>
      <c r="BQ900" s="39"/>
      <c r="BR900" s="38"/>
      <c r="BS900" s="39"/>
    </row>
    <row r="901" spans="6:71" x14ac:dyDescent="0.3">
      <c r="F901" s="38"/>
      <c r="G901" s="39"/>
      <c r="H901" s="50"/>
      <c r="I901" s="39"/>
      <c r="J901" s="50"/>
      <c r="K901" s="39"/>
      <c r="T901" s="38"/>
      <c r="U901" s="39"/>
      <c r="V901" s="38"/>
      <c r="W901" s="39"/>
      <c r="BB901" s="38"/>
      <c r="BC901" s="39"/>
      <c r="BD901" s="64"/>
      <c r="BE901" s="39"/>
      <c r="BF901" s="38"/>
      <c r="BG901" s="39"/>
      <c r="BH901" s="50"/>
      <c r="BI901" s="39"/>
      <c r="BP901" s="38"/>
      <c r="BQ901" s="39"/>
      <c r="BR901" s="38"/>
      <c r="BS901" s="39"/>
    </row>
    <row r="902" spans="6:71" x14ac:dyDescent="0.3">
      <c r="F902" s="38"/>
      <c r="G902" s="39"/>
      <c r="H902" s="50"/>
      <c r="I902" s="39"/>
      <c r="J902" s="50"/>
      <c r="K902" s="39"/>
      <c r="T902" s="38"/>
      <c r="U902" s="39"/>
      <c r="V902" s="38"/>
      <c r="W902" s="39"/>
      <c r="BB902" s="38"/>
      <c r="BC902" s="39"/>
      <c r="BD902" s="64"/>
      <c r="BE902" s="39"/>
      <c r="BF902" s="38"/>
      <c r="BG902" s="39"/>
      <c r="BH902" s="50"/>
      <c r="BI902" s="39"/>
      <c r="BP902" s="38"/>
      <c r="BQ902" s="39"/>
      <c r="BR902" s="38"/>
      <c r="BS902" s="39"/>
    </row>
    <row r="903" spans="6:71" x14ac:dyDescent="0.3">
      <c r="F903" s="38"/>
      <c r="G903" s="39"/>
      <c r="H903" s="50"/>
      <c r="I903" s="39"/>
      <c r="J903" s="50"/>
      <c r="K903" s="39"/>
      <c r="T903" s="38"/>
      <c r="U903" s="39"/>
      <c r="V903" s="38"/>
      <c r="W903" s="39"/>
      <c r="BB903" s="38"/>
      <c r="BC903" s="39"/>
      <c r="BD903" s="64"/>
      <c r="BE903" s="39"/>
      <c r="BF903" s="38"/>
      <c r="BG903" s="39"/>
      <c r="BH903" s="50"/>
      <c r="BI903" s="39"/>
      <c r="BP903" s="38"/>
      <c r="BQ903" s="39"/>
      <c r="BR903" s="38"/>
      <c r="BS903" s="39"/>
    </row>
    <row r="904" spans="6:71" x14ac:dyDescent="0.3">
      <c r="F904" s="38"/>
      <c r="G904" s="39"/>
      <c r="H904" s="50"/>
      <c r="I904" s="39"/>
      <c r="J904" s="50"/>
      <c r="K904" s="39"/>
      <c r="T904" s="38"/>
      <c r="U904" s="39"/>
      <c r="V904" s="38"/>
      <c r="W904" s="39"/>
      <c r="BB904" s="38"/>
      <c r="BC904" s="39"/>
      <c r="BD904" s="64"/>
      <c r="BE904" s="39"/>
      <c r="BF904" s="38"/>
      <c r="BG904" s="39"/>
      <c r="BH904" s="50"/>
      <c r="BI904" s="39"/>
      <c r="BP904" s="38"/>
      <c r="BQ904" s="39"/>
      <c r="BR904" s="38"/>
      <c r="BS904" s="39"/>
    </row>
    <row r="905" spans="6:71" x14ac:dyDescent="0.3">
      <c r="F905" s="38"/>
      <c r="G905" s="39"/>
      <c r="H905" s="50"/>
      <c r="I905" s="39"/>
      <c r="J905" s="50"/>
      <c r="K905" s="39"/>
      <c r="T905" s="38"/>
      <c r="U905" s="39"/>
      <c r="V905" s="38"/>
      <c r="W905" s="39"/>
      <c r="BB905" s="38"/>
      <c r="BC905" s="39"/>
      <c r="BD905" s="64"/>
      <c r="BE905" s="39"/>
      <c r="BF905" s="38"/>
      <c r="BG905" s="39"/>
      <c r="BH905" s="50"/>
      <c r="BI905" s="39"/>
      <c r="BP905" s="38"/>
      <c r="BQ905" s="39"/>
      <c r="BR905" s="38"/>
      <c r="BS905" s="39"/>
    </row>
    <row r="906" spans="6:71" x14ac:dyDescent="0.3">
      <c r="F906" s="38"/>
      <c r="G906" s="39"/>
      <c r="H906" s="50"/>
      <c r="I906" s="39"/>
      <c r="J906" s="50"/>
      <c r="K906" s="39"/>
      <c r="T906" s="38"/>
      <c r="U906" s="39"/>
      <c r="V906" s="38"/>
      <c r="W906" s="39"/>
      <c r="BB906" s="38"/>
      <c r="BC906" s="39"/>
      <c r="BD906" s="64"/>
      <c r="BE906" s="39"/>
      <c r="BF906" s="38"/>
      <c r="BG906" s="39"/>
      <c r="BH906" s="50"/>
      <c r="BI906" s="39"/>
      <c r="BP906" s="38"/>
      <c r="BQ906" s="39"/>
      <c r="BR906" s="38"/>
      <c r="BS906" s="39"/>
    </row>
    <row r="907" spans="6:71" x14ac:dyDescent="0.3">
      <c r="F907" s="38"/>
      <c r="G907" s="39"/>
      <c r="H907" s="50"/>
      <c r="I907" s="39"/>
      <c r="J907" s="50"/>
      <c r="K907" s="39"/>
      <c r="T907" s="38"/>
      <c r="U907" s="39"/>
      <c r="V907" s="38"/>
      <c r="W907" s="39"/>
      <c r="BB907" s="38"/>
      <c r="BC907" s="39"/>
      <c r="BD907" s="64"/>
      <c r="BE907" s="39"/>
      <c r="BF907" s="38"/>
      <c r="BG907" s="39"/>
      <c r="BH907" s="50"/>
      <c r="BI907" s="39"/>
      <c r="BP907" s="38"/>
      <c r="BQ907" s="39"/>
      <c r="BR907" s="38"/>
      <c r="BS907" s="39"/>
    </row>
    <row r="908" spans="6:71" x14ac:dyDescent="0.3">
      <c r="F908" s="38"/>
      <c r="G908" s="39"/>
      <c r="H908" s="50"/>
      <c r="I908" s="39"/>
      <c r="J908" s="50"/>
      <c r="K908" s="39"/>
      <c r="T908" s="38"/>
      <c r="U908" s="39"/>
      <c r="V908" s="38"/>
      <c r="W908" s="39"/>
      <c r="BB908" s="38"/>
      <c r="BC908" s="39"/>
      <c r="BD908" s="64"/>
      <c r="BE908" s="39"/>
      <c r="BF908" s="38"/>
      <c r="BG908" s="39"/>
      <c r="BH908" s="50"/>
      <c r="BI908" s="39"/>
      <c r="BP908" s="38"/>
      <c r="BQ908" s="39"/>
      <c r="BR908" s="38"/>
      <c r="BS908" s="39"/>
    </row>
    <row r="909" spans="6:71" x14ac:dyDescent="0.3">
      <c r="F909" s="38"/>
      <c r="G909" s="39"/>
      <c r="H909" s="50"/>
      <c r="I909" s="39"/>
      <c r="J909" s="50"/>
      <c r="K909" s="39"/>
      <c r="T909" s="38"/>
      <c r="U909" s="39"/>
      <c r="V909" s="38"/>
      <c r="W909" s="39"/>
      <c r="BB909" s="38"/>
      <c r="BC909" s="39"/>
      <c r="BD909" s="64"/>
      <c r="BE909" s="39"/>
      <c r="BF909" s="38"/>
      <c r="BG909" s="39"/>
      <c r="BH909" s="50"/>
      <c r="BI909" s="39"/>
      <c r="BP909" s="38"/>
      <c r="BQ909" s="39"/>
      <c r="BR909" s="38"/>
      <c r="BS909" s="39"/>
    </row>
    <row r="910" spans="6:71" x14ac:dyDescent="0.3">
      <c r="F910" s="38"/>
      <c r="G910" s="39"/>
      <c r="H910" s="50"/>
      <c r="I910" s="39"/>
      <c r="J910" s="50"/>
      <c r="K910" s="39"/>
      <c r="T910" s="38"/>
      <c r="U910" s="39"/>
      <c r="V910" s="38"/>
      <c r="W910" s="39"/>
      <c r="BB910" s="38"/>
      <c r="BC910" s="39"/>
      <c r="BD910" s="64"/>
      <c r="BE910" s="39"/>
      <c r="BF910" s="38"/>
      <c r="BG910" s="39"/>
      <c r="BH910" s="50"/>
      <c r="BI910" s="39"/>
      <c r="BP910" s="38"/>
      <c r="BQ910" s="39"/>
      <c r="BR910" s="38"/>
      <c r="BS910" s="39"/>
    </row>
    <row r="911" spans="6:71" x14ac:dyDescent="0.3">
      <c r="F911" s="38"/>
      <c r="G911" s="39"/>
      <c r="H911" s="50"/>
      <c r="I911" s="39"/>
      <c r="J911" s="50"/>
      <c r="K911" s="39"/>
      <c r="T911" s="38"/>
      <c r="U911" s="39"/>
      <c r="V911" s="38"/>
      <c r="W911" s="39"/>
      <c r="BB911" s="38"/>
      <c r="BC911" s="39"/>
      <c r="BD911" s="64"/>
      <c r="BE911" s="39"/>
      <c r="BF911" s="38"/>
      <c r="BG911" s="39"/>
      <c r="BH911" s="50"/>
      <c r="BI911" s="39"/>
      <c r="BP911" s="38"/>
      <c r="BQ911" s="39"/>
      <c r="BR911" s="38"/>
      <c r="BS911" s="39"/>
    </row>
    <row r="912" spans="6:71" x14ac:dyDescent="0.3">
      <c r="F912" s="38"/>
      <c r="G912" s="39"/>
      <c r="H912" s="50"/>
      <c r="I912" s="39"/>
      <c r="J912" s="50"/>
      <c r="K912" s="39"/>
      <c r="T912" s="38"/>
      <c r="U912" s="39"/>
      <c r="V912" s="38"/>
      <c r="W912" s="39"/>
      <c r="BB912" s="38"/>
      <c r="BC912" s="39"/>
      <c r="BD912" s="64"/>
      <c r="BE912" s="39"/>
      <c r="BF912" s="38"/>
      <c r="BG912" s="39"/>
      <c r="BH912" s="50"/>
      <c r="BI912" s="39"/>
      <c r="BP912" s="38"/>
      <c r="BQ912" s="39"/>
      <c r="BR912" s="38"/>
      <c r="BS912" s="39"/>
    </row>
    <row r="913" spans="6:71" x14ac:dyDescent="0.3">
      <c r="F913" s="38"/>
      <c r="G913" s="39"/>
      <c r="H913" s="50"/>
      <c r="I913" s="39"/>
      <c r="J913" s="50"/>
      <c r="K913" s="39"/>
      <c r="T913" s="38"/>
      <c r="U913" s="39"/>
      <c r="V913" s="38"/>
      <c r="W913" s="39"/>
      <c r="BB913" s="38"/>
      <c r="BC913" s="39"/>
      <c r="BD913" s="64"/>
      <c r="BE913" s="39"/>
      <c r="BF913" s="38"/>
      <c r="BG913" s="39"/>
      <c r="BH913" s="50"/>
      <c r="BI913" s="39"/>
      <c r="BP913" s="38"/>
      <c r="BQ913" s="39"/>
      <c r="BR913" s="38"/>
      <c r="BS913" s="39"/>
    </row>
    <row r="914" spans="6:71" x14ac:dyDescent="0.3">
      <c r="F914" s="38"/>
      <c r="G914" s="39"/>
      <c r="H914" s="50"/>
      <c r="I914" s="39"/>
      <c r="J914" s="50"/>
      <c r="K914" s="39"/>
      <c r="T914" s="38"/>
      <c r="U914" s="39"/>
      <c r="V914" s="38"/>
      <c r="W914" s="39"/>
      <c r="BB914" s="38"/>
      <c r="BC914" s="39"/>
      <c r="BD914" s="64"/>
      <c r="BE914" s="39"/>
      <c r="BF914" s="38"/>
      <c r="BG914" s="39"/>
      <c r="BH914" s="50"/>
      <c r="BI914" s="39"/>
      <c r="BP914" s="38"/>
      <c r="BQ914" s="39"/>
      <c r="BR914" s="38"/>
      <c r="BS914" s="39"/>
    </row>
    <row r="915" spans="6:71" x14ac:dyDescent="0.3">
      <c r="F915" s="38"/>
      <c r="G915" s="39"/>
      <c r="H915" s="50"/>
      <c r="I915" s="39"/>
      <c r="J915" s="50"/>
      <c r="K915" s="39"/>
      <c r="T915" s="38"/>
      <c r="U915" s="39"/>
      <c r="V915" s="38"/>
      <c r="W915" s="39"/>
      <c r="BB915" s="38"/>
      <c r="BC915" s="39"/>
      <c r="BD915" s="64"/>
      <c r="BE915" s="39"/>
      <c r="BF915" s="38"/>
      <c r="BG915" s="39"/>
      <c r="BH915" s="50"/>
      <c r="BI915" s="39"/>
      <c r="BP915" s="38"/>
      <c r="BQ915" s="39"/>
      <c r="BR915" s="38"/>
      <c r="BS915" s="39"/>
    </row>
    <row r="916" spans="6:71" x14ac:dyDescent="0.3">
      <c r="F916" s="38"/>
      <c r="G916" s="39"/>
      <c r="H916" s="50"/>
      <c r="I916" s="39"/>
      <c r="J916" s="50"/>
      <c r="K916" s="39"/>
      <c r="T916" s="38"/>
      <c r="U916" s="39"/>
      <c r="V916" s="38"/>
      <c r="W916" s="39"/>
      <c r="BB916" s="38"/>
      <c r="BC916" s="39"/>
      <c r="BD916" s="64"/>
      <c r="BE916" s="39"/>
      <c r="BF916" s="38"/>
      <c r="BG916" s="39"/>
      <c r="BH916" s="50"/>
      <c r="BI916" s="39"/>
      <c r="BP916" s="38"/>
      <c r="BQ916" s="39"/>
      <c r="BR916" s="38"/>
      <c r="BS916" s="39"/>
    </row>
    <row r="917" spans="6:71" x14ac:dyDescent="0.3">
      <c r="F917" s="38"/>
      <c r="G917" s="39"/>
      <c r="H917" s="50"/>
      <c r="I917" s="39"/>
      <c r="J917" s="50"/>
      <c r="K917" s="39"/>
      <c r="T917" s="38"/>
      <c r="U917" s="39"/>
      <c r="V917" s="38"/>
      <c r="W917" s="39"/>
      <c r="BB917" s="38"/>
      <c r="BC917" s="39"/>
      <c r="BD917" s="64"/>
      <c r="BE917" s="39"/>
      <c r="BF917" s="38"/>
      <c r="BG917" s="39"/>
      <c r="BH917" s="50"/>
      <c r="BI917" s="39"/>
      <c r="BP917" s="38"/>
      <c r="BQ917" s="39"/>
      <c r="BR917" s="38"/>
      <c r="BS917" s="39"/>
    </row>
    <row r="918" spans="6:71" x14ac:dyDescent="0.3">
      <c r="F918" s="38"/>
      <c r="G918" s="39"/>
      <c r="H918" s="50"/>
      <c r="I918" s="39"/>
      <c r="J918" s="50"/>
      <c r="K918" s="39"/>
      <c r="T918" s="38"/>
      <c r="U918" s="39"/>
      <c r="V918" s="38"/>
      <c r="W918" s="39"/>
      <c r="BB918" s="38"/>
      <c r="BC918" s="39"/>
      <c r="BD918" s="64"/>
      <c r="BE918" s="39"/>
      <c r="BF918" s="38"/>
      <c r="BG918" s="39"/>
      <c r="BH918" s="50"/>
      <c r="BI918" s="39"/>
      <c r="BP918" s="38"/>
      <c r="BQ918" s="39"/>
      <c r="BR918" s="38"/>
      <c r="BS918" s="39"/>
    </row>
    <row r="919" spans="6:71" x14ac:dyDescent="0.3">
      <c r="F919" s="38"/>
      <c r="G919" s="39"/>
      <c r="H919" s="50"/>
      <c r="I919" s="39"/>
      <c r="J919" s="50"/>
      <c r="K919" s="39"/>
      <c r="T919" s="38"/>
      <c r="U919" s="39"/>
      <c r="V919" s="38"/>
      <c r="W919" s="39"/>
      <c r="BB919" s="38"/>
      <c r="BC919" s="39"/>
      <c r="BD919" s="64"/>
      <c r="BE919" s="39"/>
      <c r="BF919" s="38"/>
      <c r="BG919" s="39"/>
      <c r="BH919" s="50"/>
      <c r="BI919" s="39"/>
      <c r="BP919" s="38"/>
      <c r="BQ919" s="39"/>
      <c r="BR919" s="38"/>
      <c r="BS919" s="39"/>
    </row>
    <row r="920" spans="6:71" x14ac:dyDescent="0.3">
      <c r="F920" s="38"/>
      <c r="G920" s="39"/>
      <c r="H920" s="50"/>
      <c r="I920" s="39"/>
      <c r="J920" s="50"/>
      <c r="K920" s="39"/>
      <c r="T920" s="38"/>
      <c r="U920" s="39"/>
      <c r="V920" s="38"/>
      <c r="W920" s="39"/>
      <c r="BB920" s="38"/>
      <c r="BC920" s="39"/>
      <c r="BD920" s="64"/>
      <c r="BE920" s="39"/>
      <c r="BF920" s="38"/>
      <c r="BG920" s="39"/>
      <c r="BH920" s="50"/>
      <c r="BI920" s="39"/>
      <c r="BP920" s="38"/>
      <c r="BQ920" s="39"/>
      <c r="BR920" s="38"/>
      <c r="BS920" s="39"/>
    </row>
    <row r="921" spans="6:71" x14ac:dyDescent="0.3">
      <c r="F921" s="38"/>
      <c r="G921" s="39"/>
      <c r="H921" s="50"/>
      <c r="I921" s="39"/>
      <c r="J921" s="50"/>
      <c r="K921" s="39"/>
      <c r="T921" s="38"/>
      <c r="U921" s="39"/>
      <c r="V921" s="38"/>
      <c r="W921" s="39"/>
      <c r="BB921" s="38"/>
      <c r="BC921" s="39"/>
      <c r="BD921" s="64"/>
      <c r="BE921" s="39"/>
      <c r="BF921" s="38"/>
      <c r="BG921" s="39"/>
      <c r="BH921" s="50"/>
      <c r="BI921" s="39"/>
      <c r="BP921" s="38"/>
      <c r="BQ921" s="39"/>
      <c r="BR921" s="38"/>
      <c r="BS921" s="39"/>
    </row>
    <row r="922" spans="6:71" x14ac:dyDescent="0.3">
      <c r="F922" s="38"/>
      <c r="G922" s="39"/>
      <c r="H922" s="50"/>
      <c r="I922" s="39"/>
      <c r="J922" s="50"/>
      <c r="K922" s="39"/>
      <c r="T922" s="38"/>
      <c r="U922" s="39"/>
      <c r="V922" s="38"/>
      <c r="W922" s="39"/>
      <c r="BB922" s="38"/>
      <c r="BC922" s="39"/>
      <c r="BD922" s="64"/>
      <c r="BE922" s="39"/>
      <c r="BF922" s="38"/>
      <c r="BG922" s="39"/>
      <c r="BH922" s="50"/>
      <c r="BI922" s="39"/>
      <c r="BP922" s="38"/>
      <c r="BQ922" s="39"/>
      <c r="BR922" s="38"/>
      <c r="BS922" s="39"/>
    </row>
    <row r="923" spans="6:71" x14ac:dyDescent="0.3">
      <c r="F923" s="38"/>
      <c r="G923" s="39"/>
      <c r="H923" s="50"/>
      <c r="I923" s="39"/>
      <c r="J923" s="50"/>
      <c r="K923" s="39"/>
      <c r="T923" s="38"/>
      <c r="U923" s="39"/>
      <c r="V923" s="38"/>
      <c r="W923" s="39"/>
      <c r="BB923" s="38"/>
      <c r="BC923" s="39"/>
      <c r="BD923" s="64"/>
      <c r="BE923" s="39"/>
      <c r="BF923" s="38"/>
      <c r="BG923" s="39"/>
      <c r="BH923" s="50"/>
      <c r="BI923" s="39"/>
      <c r="BP923" s="38"/>
      <c r="BQ923" s="39"/>
      <c r="BR923" s="38"/>
      <c r="BS923" s="39"/>
    </row>
    <row r="924" spans="6:71" x14ac:dyDescent="0.3">
      <c r="F924" s="38"/>
      <c r="G924" s="39"/>
      <c r="H924" s="50"/>
      <c r="I924" s="39"/>
      <c r="J924" s="50"/>
      <c r="K924" s="39"/>
      <c r="T924" s="38"/>
      <c r="U924" s="39"/>
      <c r="V924" s="38"/>
      <c r="W924" s="39"/>
      <c r="BB924" s="38"/>
      <c r="BC924" s="39"/>
      <c r="BD924" s="64"/>
      <c r="BE924" s="39"/>
      <c r="BF924" s="38"/>
      <c r="BG924" s="39"/>
      <c r="BH924" s="50"/>
      <c r="BI924" s="39"/>
      <c r="BP924" s="38"/>
      <c r="BQ924" s="39"/>
      <c r="BR924" s="38"/>
      <c r="BS924" s="39"/>
    </row>
    <row r="925" spans="6:71" x14ac:dyDescent="0.3">
      <c r="F925" s="38"/>
      <c r="G925" s="39"/>
      <c r="H925" s="50"/>
      <c r="I925" s="39"/>
      <c r="J925" s="50"/>
      <c r="K925" s="39"/>
      <c r="T925" s="38"/>
      <c r="U925" s="39"/>
      <c r="V925" s="38"/>
      <c r="W925" s="39"/>
      <c r="BB925" s="38"/>
      <c r="BC925" s="39"/>
      <c r="BD925" s="64"/>
      <c r="BE925" s="39"/>
      <c r="BF925" s="38"/>
      <c r="BG925" s="39"/>
      <c r="BH925" s="50"/>
      <c r="BI925" s="39"/>
      <c r="BP925" s="38"/>
      <c r="BQ925" s="39"/>
      <c r="BR925" s="38"/>
      <c r="BS925" s="39"/>
    </row>
    <row r="926" spans="6:71" x14ac:dyDescent="0.3">
      <c r="F926" s="38"/>
      <c r="G926" s="39"/>
      <c r="H926" s="50"/>
      <c r="I926" s="39"/>
      <c r="J926" s="50"/>
      <c r="K926" s="39"/>
      <c r="T926" s="38"/>
      <c r="U926" s="39"/>
      <c r="V926" s="38"/>
      <c r="W926" s="39"/>
      <c r="BB926" s="38"/>
      <c r="BC926" s="39"/>
      <c r="BD926" s="64"/>
      <c r="BE926" s="39"/>
      <c r="BF926" s="38"/>
      <c r="BG926" s="39"/>
      <c r="BH926" s="50"/>
      <c r="BI926" s="39"/>
      <c r="BP926" s="38"/>
      <c r="BQ926" s="39"/>
      <c r="BR926" s="38"/>
      <c r="BS926" s="39"/>
    </row>
    <row r="927" spans="6:71" x14ac:dyDescent="0.3">
      <c r="F927" s="38"/>
      <c r="G927" s="39"/>
      <c r="H927" s="50"/>
      <c r="I927" s="39"/>
      <c r="J927" s="50"/>
      <c r="K927" s="39"/>
      <c r="T927" s="38"/>
      <c r="U927" s="39"/>
      <c r="V927" s="38"/>
      <c r="W927" s="39"/>
      <c r="BB927" s="38"/>
      <c r="BC927" s="39"/>
      <c r="BD927" s="64"/>
      <c r="BE927" s="39"/>
      <c r="BF927" s="38"/>
      <c r="BG927" s="39"/>
      <c r="BH927" s="50"/>
      <c r="BI927" s="39"/>
      <c r="BP927" s="38"/>
      <c r="BQ927" s="39"/>
      <c r="BR927" s="38"/>
      <c r="BS927" s="39"/>
    </row>
    <row r="928" spans="6:71" x14ac:dyDescent="0.3">
      <c r="F928" s="38"/>
      <c r="G928" s="39"/>
      <c r="H928" s="50"/>
      <c r="I928" s="39"/>
      <c r="J928" s="50"/>
      <c r="K928" s="39"/>
      <c r="T928" s="38"/>
      <c r="U928" s="39"/>
      <c r="V928" s="38"/>
      <c r="W928" s="39"/>
      <c r="BB928" s="38"/>
      <c r="BC928" s="39"/>
      <c r="BD928" s="64"/>
      <c r="BE928" s="39"/>
      <c r="BF928" s="38"/>
      <c r="BG928" s="39"/>
      <c r="BH928" s="50"/>
      <c r="BI928" s="39"/>
      <c r="BP928" s="38"/>
      <c r="BQ928" s="39"/>
      <c r="BR928" s="38"/>
      <c r="BS928" s="39"/>
    </row>
    <row r="929" spans="6:71" x14ac:dyDescent="0.3">
      <c r="F929" s="38"/>
      <c r="G929" s="39"/>
      <c r="H929" s="50"/>
      <c r="I929" s="39"/>
      <c r="J929" s="50"/>
      <c r="K929" s="39"/>
      <c r="T929" s="38"/>
      <c r="U929" s="39"/>
      <c r="V929" s="38"/>
      <c r="W929" s="39"/>
      <c r="BB929" s="38"/>
      <c r="BC929" s="39"/>
      <c r="BD929" s="64"/>
      <c r="BE929" s="39"/>
      <c r="BF929" s="38"/>
      <c r="BG929" s="39"/>
      <c r="BH929" s="50"/>
      <c r="BI929" s="39"/>
      <c r="BP929" s="38"/>
      <c r="BQ929" s="39"/>
      <c r="BR929" s="38"/>
      <c r="BS929" s="39"/>
    </row>
    <row r="930" spans="6:71" x14ac:dyDescent="0.3">
      <c r="F930" s="38"/>
      <c r="G930" s="39"/>
      <c r="H930" s="50"/>
      <c r="I930" s="39"/>
      <c r="J930" s="50"/>
      <c r="K930" s="39"/>
      <c r="T930" s="38"/>
      <c r="U930" s="39"/>
      <c r="V930" s="38"/>
      <c r="W930" s="39"/>
      <c r="BB930" s="38"/>
      <c r="BC930" s="39"/>
      <c r="BD930" s="64"/>
      <c r="BE930" s="39"/>
      <c r="BF930" s="38"/>
      <c r="BG930" s="39"/>
      <c r="BH930" s="50"/>
      <c r="BI930" s="39"/>
      <c r="BP930" s="38"/>
      <c r="BQ930" s="39"/>
      <c r="BR930" s="38"/>
      <c r="BS930" s="39"/>
    </row>
    <row r="931" spans="6:71" x14ac:dyDescent="0.3">
      <c r="F931" s="38"/>
      <c r="G931" s="39"/>
      <c r="H931" s="50"/>
      <c r="I931" s="39"/>
      <c r="J931" s="50"/>
      <c r="K931" s="39"/>
      <c r="T931" s="38"/>
      <c r="U931" s="39"/>
      <c r="V931" s="38"/>
      <c r="W931" s="39"/>
      <c r="BB931" s="38"/>
      <c r="BC931" s="39"/>
      <c r="BD931" s="64"/>
      <c r="BE931" s="39"/>
      <c r="BF931" s="38"/>
      <c r="BG931" s="39"/>
      <c r="BH931" s="50"/>
      <c r="BI931" s="39"/>
      <c r="BP931" s="38"/>
      <c r="BQ931" s="39"/>
      <c r="BR931" s="38"/>
      <c r="BS931" s="39"/>
    </row>
    <row r="932" spans="6:71" x14ac:dyDescent="0.3">
      <c r="F932" s="38"/>
      <c r="G932" s="39"/>
      <c r="H932" s="50"/>
      <c r="I932" s="39"/>
      <c r="J932" s="50"/>
      <c r="K932" s="39"/>
      <c r="T932" s="38"/>
      <c r="U932" s="39"/>
      <c r="V932" s="38"/>
      <c r="W932" s="39"/>
      <c r="BB932" s="38"/>
      <c r="BC932" s="39"/>
      <c r="BD932" s="64"/>
      <c r="BE932" s="39"/>
      <c r="BF932" s="38"/>
      <c r="BG932" s="39"/>
      <c r="BH932" s="50"/>
      <c r="BI932" s="39"/>
      <c r="BP932" s="38"/>
      <c r="BQ932" s="39"/>
      <c r="BR932" s="38"/>
      <c r="BS932" s="39"/>
    </row>
    <row r="933" spans="6:71" x14ac:dyDescent="0.3">
      <c r="F933" s="38"/>
      <c r="G933" s="39"/>
      <c r="H933" s="50"/>
      <c r="I933" s="39"/>
      <c r="J933" s="50"/>
      <c r="K933" s="39"/>
      <c r="T933" s="38"/>
      <c r="U933" s="39"/>
      <c r="V933" s="38"/>
      <c r="W933" s="39"/>
      <c r="BB933" s="38"/>
      <c r="BC933" s="39"/>
      <c r="BD933" s="64"/>
      <c r="BE933" s="39"/>
      <c r="BF933" s="38"/>
      <c r="BG933" s="39"/>
      <c r="BH933" s="50"/>
      <c r="BI933" s="39"/>
      <c r="BP933" s="38"/>
      <c r="BQ933" s="39"/>
      <c r="BR933" s="38"/>
      <c r="BS933" s="39"/>
    </row>
    <row r="934" spans="6:71" x14ac:dyDescent="0.3">
      <c r="F934" s="38"/>
      <c r="G934" s="39"/>
      <c r="H934" s="50"/>
      <c r="I934" s="39"/>
      <c r="J934" s="50"/>
      <c r="K934" s="39"/>
      <c r="T934" s="38"/>
      <c r="U934" s="39"/>
      <c r="V934" s="38"/>
      <c r="W934" s="39"/>
      <c r="BB934" s="38"/>
      <c r="BC934" s="39"/>
      <c r="BD934" s="64"/>
      <c r="BE934" s="39"/>
      <c r="BF934" s="38"/>
      <c r="BG934" s="39"/>
      <c r="BH934" s="50"/>
      <c r="BI934" s="39"/>
      <c r="BP934" s="38"/>
      <c r="BQ934" s="39"/>
      <c r="BR934" s="38"/>
      <c r="BS934" s="39"/>
    </row>
    <row r="935" spans="6:71" x14ac:dyDescent="0.3">
      <c r="F935" s="38"/>
      <c r="G935" s="39"/>
      <c r="H935" s="50"/>
      <c r="I935" s="39"/>
      <c r="J935" s="50"/>
      <c r="K935" s="39"/>
      <c r="T935" s="38"/>
      <c r="U935" s="39"/>
      <c r="V935" s="38"/>
      <c r="W935" s="39"/>
      <c r="BB935" s="38"/>
      <c r="BC935" s="39"/>
      <c r="BD935" s="64"/>
      <c r="BE935" s="39"/>
      <c r="BF935" s="38"/>
      <c r="BG935" s="39"/>
      <c r="BH935" s="50"/>
      <c r="BI935" s="39"/>
      <c r="BP935" s="38"/>
      <c r="BQ935" s="39"/>
      <c r="BR935" s="38"/>
      <c r="BS935" s="39"/>
    </row>
    <row r="936" spans="6:71" x14ac:dyDescent="0.3">
      <c r="F936" s="38"/>
      <c r="G936" s="39"/>
      <c r="H936" s="50"/>
      <c r="I936" s="39"/>
      <c r="J936" s="50"/>
      <c r="K936" s="39"/>
      <c r="T936" s="38"/>
      <c r="U936" s="39"/>
      <c r="V936" s="38"/>
      <c r="W936" s="39"/>
      <c r="BB936" s="38"/>
      <c r="BC936" s="39"/>
      <c r="BD936" s="64"/>
      <c r="BE936" s="39"/>
      <c r="BF936" s="38"/>
      <c r="BG936" s="39"/>
      <c r="BH936" s="50"/>
      <c r="BI936" s="39"/>
      <c r="BP936" s="38"/>
      <c r="BQ936" s="39"/>
      <c r="BR936" s="38"/>
      <c r="BS936" s="39"/>
    </row>
    <row r="937" spans="6:71" x14ac:dyDescent="0.3">
      <c r="F937" s="38"/>
      <c r="G937" s="39"/>
      <c r="H937" s="50"/>
      <c r="I937" s="39"/>
      <c r="J937" s="50"/>
      <c r="K937" s="39"/>
      <c r="T937" s="38"/>
      <c r="U937" s="39"/>
      <c r="V937" s="38"/>
      <c r="W937" s="39"/>
      <c r="BB937" s="38"/>
      <c r="BC937" s="39"/>
      <c r="BD937" s="64"/>
      <c r="BE937" s="39"/>
      <c r="BF937" s="38"/>
      <c r="BG937" s="39"/>
      <c r="BH937" s="50"/>
      <c r="BI937" s="39"/>
      <c r="BP937" s="38"/>
      <c r="BQ937" s="39"/>
      <c r="BR937" s="38"/>
      <c r="BS937" s="39"/>
    </row>
    <row r="938" spans="6:71" x14ac:dyDescent="0.3">
      <c r="F938" s="38"/>
      <c r="G938" s="39"/>
      <c r="H938" s="50"/>
      <c r="I938" s="39"/>
      <c r="J938" s="50"/>
      <c r="K938" s="39"/>
      <c r="T938" s="38"/>
      <c r="U938" s="39"/>
      <c r="V938" s="38"/>
      <c r="W938" s="39"/>
      <c r="BB938" s="38"/>
      <c r="BC938" s="39"/>
      <c r="BD938" s="64"/>
      <c r="BE938" s="39"/>
      <c r="BF938" s="38"/>
      <c r="BG938" s="39"/>
      <c r="BH938" s="50"/>
      <c r="BI938" s="39"/>
      <c r="BP938" s="38"/>
      <c r="BQ938" s="39"/>
      <c r="BR938" s="38"/>
      <c r="BS938" s="39"/>
    </row>
    <row r="939" spans="6:71" x14ac:dyDescent="0.3">
      <c r="F939" s="38"/>
      <c r="G939" s="39"/>
      <c r="H939" s="50"/>
      <c r="I939" s="39"/>
      <c r="J939" s="50"/>
      <c r="K939" s="39"/>
      <c r="T939" s="38"/>
      <c r="U939" s="39"/>
      <c r="V939" s="38"/>
      <c r="W939" s="39"/>
      <c r="BB939" s="38"/>
      <c r="BC939" s="39"/>
      <c r="BD939" s="64"/>
      <c r="BE939" s="39"/>
      <c r="BF939" s="38"/>
      <c r="BG939" s="39"/>
      <c r="BH939" s="50"/>
      <c r="BI939" s="39"/>
      <c r="BP939" s="38"/>
      <c r="BQ939" s="39"/>
      <c r="BR939" s="38"/>
      <c r="BS939" s="39"/>
    </row>
    <row r="940" spans="6:71" x14ac:dyDescent="0.3">
      <c r="F940" s="38"/>
      <c r="G940" s="39"/>
      <c r="H940" s="50"/>
      <c r="I940" s="39"/>
      <c r="J940" s="50"/>
      <c r="K940" s="39"/>
      <c r="T940" s="38"/>
      <c r="U940" s="39"/>
      <c r="V940" s="38"/>
      <c r="W940" s="39"/>
      <c r="BB940" s="38"/>
      <c r="BC940" s="39"/>
      <c r="BD940" s="64"/>
      <c r="BE940" s="39"/>
      <c r="BF940" s="38"/>
      <c r="BG940" s="39"/>
      <c r="BH940" s="50"/>
      <c r="BI940" s="39"/>
      <c r="BP940" s="38"/>
      <c r="BQ940" s="39"/>
      <c r="BR940" s="38"/>
      <c r="BS940" s="39"/>
    </row>
    <row r="941" spans="6:71" x14ac:dyDescent="0.3">
      <c r="F941" s="38"/>
      <c r="G941" s="39"/>
      <c r="H941" s="50"/>
      <c r="I941" s="39"/>
      <c r="J941" s="50"/>
      <c r="K941" s="39"/>
      <c r="T941" s="38"/>
      <c r="U941" s="39"/>
      <c r="V941" s="38"/>
      <c r="W941" s="39"/>
      <c r="BB941" s="38"/>
      <c r="BC941" s="39"/>
      <c r="BD941" s="64"/>
      <c r="BE941" s="39"/>
      <c r="BF941" s="38"/>
      <c r="BG941" s="39"/>
      <c r="BH941" s="50"/>
      <c r="BI941" s="39"/>
      <c r="BP941" s="38"/>
      <c r="BQ941" s="39"/>
      <c r="BR941" s="38"/>
      <c r="BS941" s="39"/>
    </row>
    <row r="942" spans="6:71" x14ac:dyDescent="0.3">
      <c r="F942" s="38"/>
      <c r="G942" s="39"/>
      <c r="H942" s="50"/>
      <c r="I942" s="39"/>
      <c r="J942" s="50"/>
      <c r="K942" s="39"/>
      <c r="T942" s="38"/>
      <c r="U942" s="39"/>
      <c r="V942" s="38"/>
      <c r="W942" s="39"/>
      <c r="BB942" s="38"/>
      <c r="BC942" s="39"/>
      <c r="BD942" s="64"/>
      <c r="BE942" s="39"/>
      <c r="BF942" s="38"/>
      <c r="BG942" s="39"/>
      <c r="BH942" s="50"/>
      <c r="BI942" s="39"/>
      <c r="BP942" s="38"/>
      <c r="BQ942" s="39"/>
      <c r="BR942" s="38"/>
      <c r="BS942" s="39"/>
    </row>
    <row r="943" spans="6:71" x14ac:dyDescent="0.3">
      <c r="F943" s="38"/>
      <c r="G943" s="39"/>
      <c r="H943" s="50"/>
      <c r="I943" s="39"/>
      <c r="J943" s="50"/>
      <c r="K943" s="39"/>
      <c r="T943" s="38"/>
      <c r="U943" s="39"/>
      <c r="V943" s="38"/>
      <c r="W943" s="39"/>
      <c r="BB943" s="38"/>
      <c r="BC943" s="39"/>
      <c r="BD943" s="64"/>
      <c r="BE943" s="39"/>
      <c r="BF943" s="38"/>
      <c r="BG943" s="39"/>
      <c r="BH943" s="50"/>
      <c r="BI943" s="39"/>
      <c r="BP943" s="38"/>
      <c r="BQ943" s="39"/>
      <c r="BR943" s="38"/>
      <c r="BS943" s="39"/>
    </row>
    <row r="944" spans="6:71" x14ac:dyDescent="0.3">
      <c r="F944" s="38"/>
      <c r="G944" s="39"/>
      <c r="H944" s="50"/>
      <c r="I944" s="39"/>
      <c r="J944" s="50"/>
      <c r="K944" s="39"/>
      <c r="T944" s="38"/>
      <c r="U944" s="39"/>
      <c r="V944" s="38"/>
      <c r="W944" s="39"/>
      <c r="BB944" s="38"/>
      <c r="BC944" s="39"/>
      <c r="BD944" s="64"/>
      <c r="BE944" s="39"/>
      <c r="BF944" s="38"/>
      <c r="BG944" s="39"/>
      <c r="BH944" s="50"/>
      <c r="BI944" s="39"/>
      <c r="BP944" s="38"/>
      <c r="BQ944" s="39"/>
      <c r="BR944" s="38"/>
      <c r="BS944" s="39"/>
    </row>
    <row r="945" spans="6:71" x14ac:dyDescent="0.3">
      <c r="F945" s="38"/>
      <c r="G945" s="39"/>
      <c r="H945" s="50"/>
      <c r="I945" s="39"/>
      <c r="J945" s="50"/>
      <c r="K945" s="39"/>
      <c r="T945" s="38"/>
      <c r="U945" s="39"/>
      <c r="V945" s="38"/>
      <c r="W945" s="39"/>
      <c r="BB945" s="38"/>
      <c r="BC945" s="39"/>
      <c r="BD945" s="64"/>
      <c r="BE945" s="39"/>
      <c r="BF945" s="38"/>
      <c r="BG945" s="39"/>
      <c r="BH945" s="50"/>
      <c r="BI945" s="39"/>
      <c r="BP945" s="38"/>
      <c r="BQ945" s="39"/>
      <c r="BR945" s="38"/>
      <c r="BS945" s="39"/>
    </row>
    <row r="946" spans="6:71" x14ac:dyDescent="0.3">
      <c r="F946" s="38"/>
      <c r="G946" s="39"/>
      <c r="H946" s="50"/>
      <c r="I946" s="39"/>
      <c r="J946" s="50"/>
      <c r="K946" s="39"/>
      <c r="T946" s="38"/>
      <c r="U946" s="39"/>
      <c r="V946" s="38"/>
      <c r="W946" s="39"/>
      <c r="BB946" s="38"/>
      <c r="BC946" s="39"/>
      <c r="BD946" s="64"/>
      <c r="BE946" s="39"/>
      <c r="BF946" s="38"/>
      <c r="BG946" s="39"/>
      <c r="BH946" s="50"/>
      <c r="BI946" s="39"/>
      <c r="BP946" s="38"/>
      <c r="BQ946" s="39"/>
      <c r="BR946" s="38"/>
      <c r="BS946" s="39"/>
    </row>
    <row r="947" spans="6:71" x14ac:dyDescent="0.3">
      <c r="F947" s="38"/>
      <c r="G947" s="39"/>
      <c r="H947" s="50"/>
      <c r="I947" s="39"/>
      <c r="J947" s="50"/>
      <c r="K947" s="39"/>
      <c r="T947" s="38"/>
      <c r="U947" s="39"/>
      <c r="V947" s="38"/>
      <c r="W947" s="39"/>
      <c r="BB947" s="38"/>
      <c r="BC947" s="39"/>
      <c r="BD947" s="64"/>
      <c r="BE947" s="39"/>
      <c r="BF947" s="38"/>
      <c r="BG947" s="39"/>
      <c r="BH947" s="50"/>
      <c r="BI947" s="39"/>
      <c r="BP947" s="38"/>
      <c r="BQ947" s="39"/>
      <c r="BR947" s="38"/>
      <c r="BS947" s="39"/>
    </row>
    <row r="948" spans="6:71" x14ac:dyDescent="0.3">
      <c r="F948" s="38"/>
      <c r="G948" s="39"/>
      <c r="H948" s="50"/>
      <c r="I948" s="39"/>
      <c r="J948" s="50"/>
      <c r="K948" s="39"/>
      <c r="T948" s="38"/>
      <c r="U948" s="39"/>
      <c r="V948" s="38"/>
      <c r="W948" s="39"/>
      <c r="BB948" s="38"/>
      <c r="BC948" s="39"/>
      <c r="BD948" s="64"/>
      <c r="BE948" s="39"/>
      <c r="BF948" s="38"/>
      <c r="BG948" s="39"/>
      <c r="BH948" s="50"/>
      <c r="BI948" s="39"/>
      <c r="BP948" s="38"/>
      <c r="BQ948" s="39"/>
      <c r="BR948" s="38"/>
      <c r="BS948" s="39"/>
    </row>
    <row r="949" spans="6:71" x14ac:dyDescent="0.3">
      <c r="F949" s="38"/>
      <c r="G949" s="39"/>
      <c r="H949" s="50"/>
      <c r="I949" s="39"/>
      <c r="J949" s="50"/>
      <c r="K949" s="39"/>
      <c r="T949" s="38"/>
      <c r="U949" s="39"/>
      <c r="V949" s="38"/>
      <c r="W949" s="39"/>
      <c r="BB949" s="38"/>
      <c r="BC949" s="39"/>
      <c r="BD949" s="64"/>
      <c r="BE949" s="39"/>
      <c r="BF949" s="38"/>
      <c r="BG949" s="39"/>
      <c r="BH949" s="50"/>
      <c r="BI949" s="39"/>
      <c r="BP949" s="38"/>
      <c r="BQ949" s="39"/>
      <c r="BR949" s="38"/>
      <c r="BS949" s="39"/>
    </row>
    <row r="950" spans="6:71" x14ac:dyDescent="0.3">
      <c r="F950" s="38"/>
      <c r="G950" s="39"/>
      <c r="H950" s="50"/>
      <c r="I950" s="39"/>
      <c r="J950" s="50"/>
      <c r="K950" s="39"/>
      <c r="T950" s="38"/>
      <c r="U950" s="39"/>
      <c r="V950" s="38"/>
      <c r="W950" s="39"/>
      <c r="BB950" s="38"/>
      <c r="BC950" s="39"/>
      <c r="BD950" s="64"/>
      <c r="BE950" s="39"/>
      <c r="BF950" s="38"/>
      <c r="BG950" s="39"/>
      <c r="BH950" s="50"/>
      <c r="BI950" s="39"/>
      <c r="BP950" s="38"/>
      <c r="BQ950" s="39"/>
      <c r="BR950" s="38"/>
      <c r="BS950" s="39"/>
    </row>
    <row r="951" spans="6:71" x14ac:dyDescent="0.3">
      <c r="F951" s="38"/>
      <c r="G951" s="39"/>
      <c r="H951" s="50"/>
      <c r="I951" s="39"/>
      <c r="J951" s="50"/>
      <c r="K951" s="39"/>
      <c r="T951" s="38"/>
      <c r="U951" s="39"/>
      <c r="V951" s="38"/>
      <c r="W951" s="39"/>
      <c r="BB951" s="38"/>
      <c r="BC951" s="39"/>
      <c r="BD951" s="64"/>
      <c r="BE951" s="39"/>
      <c r="BF951" s="38"/>
      <c r="BG951" s="39"/>
      <c r="BH951" s="50"/>
      <c r="BI951" s="39"/>
      <c r="BP951" s="38"/>
      <c r="BQ951" s="39"/>
      <c r="BR951" s="38"/>
      <c r="BS951" s="39"/>
    </row>
    <row r="952" spans="6:71" x14ac:dyDescent="0.3">
      <c r="F952" s="38"/>
      <c r="G952" s="39"/>
      <c r="H952" s="50"/>
      <c r="I952" s="39"/>
      <c r="J952" s="50"/>
      <c r="K952" s="39"/>
      <c r="T952" s="38"/>
      <c r="U952" s="39"/>
      <c r="V952" s="38"/>
      <c r="W952" s="39"/>
      <c r="BB952" s="38"/>
      <c r="BC952" s="39"/>
      <c r="BD952" s="64"/>
      <c r="BE952" s="39"/>
      <c r="BF952" s="38"/>
      <c r="BG952" s="39"/>
      <c r="BH952" s="50"/>
      <c r="BI952" s="39"/>
      <c r="BP952" s="38"/>
      <c r="BQ952" s="39"/>
      <c r="BR952" s="38"/>
      <c r="BS952" s="39"/>
    </row>
    <row r="953" spans="6:71" x14ac:dyDescent="0.3">
      <c r="F953" s="38"/>
      <c r="G953" s="39"/>
      <c r="H953" s="50"/>
      <c r="I953" s="39"/>
      <c r="J953" s="50"/>
      <c r="K953" s="39"/>
      <c r="T953" s="38"/>
      <c r="U953" s="39"/>
      <c r="V953" s="38"/>
      <c r="W953" s="39"/>
      <c r="BB953" s="38"/>
      <c r="BC953" s="39"/>
      <c r="BD953" s="64"/>
      <c r="BE953" s="39"/>
      <c r="BF953" s="38"/>
      <c r="BG953" s="39"/>
      <c r="BH953" s="50"/>
      <c r="BI953" s="39"/>
      <c r="BP953" s="38"/>
      <c r="BQ953" s="39"/>
      <c r="BR953" s="38"/>
      <c r="BS953" s="39"/>
    </row>
    <row r="954" spans="6:71" x14ac:dyDescent="0.3">
      <c r="F954" s="38"/>
      <c r="G954" s="39"/>
      <c r="H954" s="50"/>
      <c r="I954" s="39"/>
      <c r="J954" s="50"/>
      <c r="K954" s="39"/>
      <c r="T954" s="38"/>
      <c r="U954" s="39"/>
      <c r="V954" s="38"/>
      <c r="W954" s="39"/>
      <c r="BB954" s="38"/>
      <c r="BC954" s="39"/>
      <c r="BD954" s="64"/>
      <c r="BE954" s="39"/>
      <c r="BF954" s="38"/>
      <c r="BG954" s="39"/>
      <c r="BH954" s="50"/>
      <c r="BI954" s="39"/>
      <c r="BP954" s="38"/>
      <c r="BQ954" s="39"/>
      <c r="BR954" s="38"/>
      <c r="BS954" s="39"/>
    </row>
    <row r="955" spans="6:71" x14ac:dyDescent="0.3">
      <c r="F955" s="38"/>
      <c r="G955" s="39"/>
      <c r="H955" s="50"/>
      <c r="I955" s="39"/>
      <c r="J955" s="50"/>
      <c r="K955" s="39"/>
      <c r="T955" s="38"/>
      <c r="U955" s="39"/>
      <c r="V955" s="38"/>
      <c r="W955" s="39"/>
      <c r="BB955" s="38"/>
      <c r="BC955" s="39"/>
      <c r="BD955" s="64"/>
      <c r="BE955" s="39"/>
      <c r="BF955" s="38"/>
      <c r="BG955" s="39"/>
      <c r="BH955" s="50"/>
      <c r="BI955" s="39"/>
      <c r="BP955" s="38"/>
      <c r="BQ955" s="39"/>
      <c r="BR955" s="38"/>
      <c r="BS955" s="39"/>
    </row>
    <row r="956" spans="6:71" x14ac:dyDescent="0.3">
      <c r="F956" s="38"/>
      <c r="G956" s="39"/>
      <c r="H956" s="50"/>
      <c r="I956" s="39"/>
      <c r="J956" s="50"/>
      <c r="K956" s="39"/>
      <c r="T956" s="38"/>
      <c r="U956" s="39"/>
      <c r="V956" s="38"/>
      <c r="W956" s="39"/>
      <c r="BB956" s="38"/>
      <c r="BC956" s="39"/>
      <c r="BD956" s="64"/>
      <c r="BE956" s="39"/>
      <c r="BF956" s="38"/>
      <c r="BG956" s="39"/>
      <c r="BH956" s="50"/>
      <c r="BI956" s="39"/>
      <c r="BP956" s="38"/>
      <c r="BQ956" s="39"/>
      <c r="BR956" s="38"/>
      <c r="BS956" s="39"/>
    </row>
    <row r="957" spans="6:71" x14ac:dyDescent="0.3">
      <c r="F957" s="38"/>
      <c r="G957" s="39"/>
      <c r="H957" s="50"/>
      <c r="I957" s="39"/>
      <c r="J957" s="50"/>
      <c r="K957" s="39"/>
      <c r="T957" s="38"/>
      <c r="U957" s="39"/>
      <c r="V957" s="38"/>
      <c r="W957" s="39"/>
      <c r="BB957" s="38"/>
      <c r="BC957" s="39"/>
      <c r="BD957" s="64"/>
      <c r="BE957" s="39"/>
      <c r="BF957" s="38"/>
      <c r="BG957" s="39"/>
      <c r="BH957" s="50"/>
      <c r="BI957" s="39"/>
      <c r="BP957" s="38"/>
      <c r="BQ957" s="39"/>
      <c r="BR957" s="38"/>
      <c r="BS957" s="39"/>
    </row>
    <row r="958" spans="6:71" x14ac:dyDescent="0.3">
      <c r="F958" s="38"/>
      <c r="G958" s="39"/>
      <c r="H958" s="50"/>
      <c r="I958" s="39"/>
      <c r="J958" s="50"/>
      <c r="K958" s="39"/>
      <c r="T958" s="38"/>
      <c r="U958" s="39"/>
      <c r="V958" s="38"/>
      <c r="W958" s="39"/>
      <c r="BB958" s="38"/>
      <c r="BC958" s="39"/>
      <c r="BD958" s="64"/>
      <c r="BE958" s="39"/>
      <c r="BF958" s="38"/>
      <c r="BG958" s="39"/>
      <c r="BH958" s="50"/>
      <c r="BI958" s="39"/>
      <c r="BP958" s="38"/>
      <c r="BQ958" s="39"/>
      <c r="BR958" s="38"/>
      <c r="BS958" s="39"/>
    </row>
    <row r="959" spans="6:71" x14ac:dyDescent="0.3">
      <c r="F959" s="38"/>
      <c r="G959" s="39"/>
      <c r="H959" s="50"/>
      <c r="I959" s="39"/>
      <c r="J959" s="50"/>
      <c r="K959" s="39"/>
      <c r="T959" s="38"/>
      <c r="U959" s="39"/>
      <c r="V959" s="38"/>
      <c r="W959" s="39"/>
      <c r="BB959" s="38"/>
      <c r="BC959" s="39"/>
      <c r="BD959" s="64"/>
      <c r="BE959" s="39"/>
      <c r="BF959" s="38"/>
      <c r="BG959" s="39"/>
      <c r="BH959" s="50"/>
      <c r="BI959" s="39"/>
      <c r="BP959" s="38"/>
      <c r="BQ959" s="39"/>
      <c r="BR959" s="38"/>
      <c r="BS959" s="39"/>
    </row>
    <row r="960" spans="6:71" x14ac:dyDescent="0.3">
      <c r="F960" s="38"/>
      <c r="G960" s="39"/>
      <c r="H960" s="50"/>
      <c r="I960" s="39"/>
      <c r="J960" s="50"/>
      <c r="K960" s="39"/>
      <c r="T960" s="38"/>
      <c r="U960" s="39"/>
      <c r="V960" s="38"/>
      <c r="W960" s="39"/>
      <c r="BB960" s="38"/>
      <c r="BC960" s="39"/>
      <c r="BD960" s="64"/>
      <c r="BE960" s="39"/>
      <c r="BF960" s="38"/>
      <c r="BG960" s="39"/>
      <c r="BH960" s="50"/>
      <c r="BI960" s="39"/>
      <c r="BP960" s="38"/>
      <c r="BQ960" s="39"/>
      <c r="BR960" s="38"/>
      <c r="BS960" s="39"/>
    </row>
    <row r="961" spans="6:71" x14ac:dyDescent="0.3">
      <c r="F961" s="38"/>
      <c r="G961" s="39"/>
      <c r="H961" s="50"/>
      <c r="I961" s="39"/>
      <c r="J961" s="50"/>
      <c r="K961" s="39"/>
      <c r="T961" s="38"/>
      <c r="U961" s="39"/>
      <c r="V961" s="38"/>
      <c r="W961" s="39"/>
      <c r="BB961" s="38"/>
      <c r="BC961" s="39"/>
      <c r="BD961" s="64"/>
      <c r="BE961" s="39"/>
      <c r="BF961" s="38"/>
      <c r="BG961" s="39"/>
      <c r="BH961" s="50"/>
      <c r="BI961" s="39"/>
      <c r="BP961" s="38"/>
      <c r="BQ961" s="39"/>
      <c r="BR961" s="38"/>
      <c r="BS961" s="39"/>
    </row>
    <row r="962" spans="6:71" x14ac:dyDescent="0.3">
      <c r="F962" s="38"/>
      <c r="G962" s="39"/>
      <c r="H962" s="50"/>
      <c r="I962" s="39"/>
      <c r="J962" s="50"/>
      <c r="K962" s="39"/>
      <c r="T962" s="38"/>
      <c r="U962" s="39"/>
      <c r="V962" s="38"/>
      <c r="W962" s="39"/>
      <c r="BB962" s="38"/>
      <c r="BC962" s="39"/>
      <c r="BD962" s="64"/>
      <c r="BE962" s="39"/>
      <c r="BF962" s="38"/>
      <c r="BG962" s="39"/>
      <c r="BH962" s="50"/>
      <c r="BI962" s="39"/>
      <c r="BP962" s="38"/>
      <c r="BQ962" s="39"/>
      <c r="BR962" s="38"/>
      <c r="BS962" s="39"/>
    </row>
    <row r="963" spans="6:71" x14ac:dyDescent="0.3">
      <c r="F963" s="38"/>
      <c r="G963" s="39"/>
      <c r="H963" s="50"/>
      <c r="I963" s="39"/>
      <c r="J963" s="50"/>
      <c r="K963" s="39"/>
      <c r="T963" s="38"/>
      <c r="U963" s="39"/>
      <c r="V963" s="38"/>
      <c r="W963" s="39"/>
      <c r="BB963" s="38"/>
      <c r="BC963" s="39"/>
      <c r="BD963" s="64"/>
      <c r="BE963" s="39"/>
      <c r="BF963" s="38"/>
      <c r="BG963" s="39"/>
      <c r="BH963" s="50"/>
      <c r="BI963" s="39"/>
      <c r="BP963" s="38"/>
      <c r="BQ963" s="39"/>
      <c r="BR963" s="38"/>
      <c r="BS963" s="39"/>
    </row>
    <row r="964" spans="6:71" x14ac:dyDescent="0.3">
      <c r="F964" s="38"/>
      <c r="G964" s="39"/>
      <c r="H964" s="50"/>
      <c r="I964" s="39"/>
      <c r="J964" s="50"/>
      <c r="K964" s="39"/>
      <c r="T964" s="38"/>
      <c r="U964" s="39"/>
      <c r="V964" s="38"/>
      <c r="W964" s="39"/>
      <c r="BB964" s="38"/>
      <c r="BC964" s="39"/>
      <c r="BD964" s="64"/>
      <c r="BE964" s="39"/>
      <c r="BF964" s="38"/>
      <c r="BG964" s="39"/>
      <c r="BH964" s="50"/>
      <c r="BI964" s="39"/>
      <c r="BP964" s="38"/>
      <c r="BQ964" s="39"/>
      <c r="BR964" s="38"/>
      <c r="BS964" s="39"/>
    </row>
    <row r="965" spans="6:71" x14ac:dyDescent="0.3">
      <c r="F965" s="38"/>
      <c r="G965" s="39"/>
      <c r="H965" s="50"/>
      <c r="I965" s="39"/>
      <c r="J965" s="50"/>
      <c r="K965" s="39"/>
      <c r="T965" s="38"/>
      <c r="U965" s="39"/>
      <c r="V965" s="38"/>
      <c r="W965" s="39"/>
      <c r="BB965" s="38"/>
      <c r="BC965" s="39"/>
      <c r="BD965" s="64"/>
      <c r="BE965" s="39"/>
      <c r="BF965" s="38"/>
      <c r="BG965" s="39"/>
      <c r="BH965" s="50"/>
      <c r="BI965" s="39"/>
      <c r="BP965" s="38"/>
      <c r="BQ965" s="39"/>
      <c r="BR965" s="38"/>
      <c r="BS965" s="39"/>
    </row>
    <row r="966" spans="6:71" x14ac:dyDescent="0.3">
      <c r="F966" s="38"/>
      <c r="G966" s="39"/>
      <c r="H966" s="50"/>
      <c r="I966" s="39"/>
      <c r="J966" s="50"/>
      <c r="K966" s="39"/>
      <c r="T966" s="38"/>
      <c r="U966" s="39"/>
      <c r="V966" s="38"/>
      <c r="W966" s="39"/>
      <c r="BB966" s="38"/>
      <c r="BC966" s="39"/>
      <c r="BD966" s="64"/>
      <c r="BE966" s="39"/>
      <c r="BF966" s="38"/>
      <c r="BG966" s="39"/>
      <c r="BH966" s="50"/>
      <c r="BI966" s="39"/>
      <c r="BP966" s="38"/>
      <c r="BQ966" s="39"/>
      <c r="BR966" s="38"/>
      <c r="BS966" s="39"/>
    </row>
    <row r="967" spans="6:71" x14ac:dyDescent="0.3">
      <c r="F967" s="38"/>
      <c r="G967" s="39"/>
      <c r="H967" s="50"/>
      <c r="I967" s="39"/>
      <c r="J967" s="50"/>
      <c r="K967" s="39"/>
      <c r="T967" s="38"/>
      <c r="U967" s="39"/>
      <c r="V967" s="38"/>
      <c r="W967" s="39"/>
      <c r="BB967" s="38"/>
      <c r="BC967" s="39"/>
      <c r="BD967" s="64"/>
      <c r="BE967" s="39"/>
      <c r="BF967" s="38"/>
      <c r="BG967" s="39"/>
      <c r="BH967" s="50"/>
      <c r="BI967" s="39"/>
      <c r="BP967" s="38"/>
      <c r="BQ967" s="39"/>
      <c r="BR967" s="38"/>
      <c r="BS967" s="39"/>
    </row>
    <row r="968" spans="6:71" x14ac:dyDescent="0.3">
      <c r="F968" s="38"/>
      <c r="G968" s="39"/>
      <c r="H968" s="50"/>
      <c r="I968" s="39"/>
      <c r="J968" s="50"/>
      <c r="K968" s="39"/>
      <c r="T968" s="38"/>
      <c r="U968" s="39"/>
      <c r="V968" s="38"/>
      <c r="W968" s="39"/>
      <c r="BB968" s="38"/>
      <c r="BC968" s="39"/>
      <c r="BD968" s="64"/>
      <c r="BE968" s="39"/>
      <c r="BF968" s="38"/>
      <c r="BG968" s="39"/>
      <c r="BH968" s="50"/>
      <c r="BI968" s="39"/>
      <c r="BP968" s="38"/>
      <c r="BQ968" s="39"/>
      <c r="BR968" s="38"/>
      <c r="BS968" s="39"/>
    </row>
    <row r="969" spans="6:71" x14ac:dyDescent="0.3">
      <c r="F969" s="38"/>
      <c r="G969" s="39"/>
      <c r="H969" s="50"/>
      <c r="I969" s="39"/>
      <c r="J969" s="50"/>
      <c r="K969" s="39"/>
      <c r="T969" s="38"/>
      <c r="U969" s="39"/>
      <c r="V969" s="38"/>
      <c r="W969" s="39"/>
      <c r="BB969" s="38"/>
      <c r="BC969" s="39"/>
      <c r="BD969" s="64"/>
      <c r="BE969" s="39"/>
      <c r="BF969" s="38"/>
      <c r="BG969" s="39"/>
      <c r="BH969" s="50"/>
      <c r="BI969" s="39"/>
      <c r="BP969" s="38"/>
      <c r="BQ969" s="39"/>
      <c r="BR969" s="38"/>
      <c r="BS969" s="39"/>
    </row>
    <row r="970" spans="6:71" x14ac:dyDescent="0.3">
      <c r="F970" s="38"/>
      <c r="G970" s="39"/>
      <c r="H970" s="50"/>
      <c r="I970" s="39"/>
      <c r="J970" s="50"/>
      <c r="K970" s="39"/>
      <c r="T970" s="38"/>
      <c r="U970" s="39"/>
      <c r="V970" s="38"/>
      <c r="W970" s="39"/>
      <c r="BB970" s="38"/>
      <c r="BC970" s="39"/>
      <c r="BD970" s="64"/>
      <c r="BE970" s="39"/>
      <c r="BF970" s="38"/>
      <c r="BG970" s="39"/>
      <c r="BH970" s="50"/>
      <c r="BI970" s="39"/>
      <c r="BP970" s="38"/>
      <c r="BQ970" s="39"/>
      <c r="BR970" s="38"/>
      <c r="BS970" s="39"/>
    </row>
    <row r="971" spans="6:71" x14ac:dyDescent="0.3">
      <c r="F971" s="38"/>
      <c r="G971" s="39"/>
      <c r="H971" s="50"/>
      <c r="I971" s="39"/>
      <c r="J971" s="50"/>
      <c r="K971" s="39"/>
      <c r="T971" s="38"/>
      <c r="U971" s="39"/>
      <c r="V971" s="38"/>
      <c r="W971" s="39"/>
      <c r="BB971" s="38"/>
      <c r="BC971" s="39"/>
      <c r="BD971" s="64"/>
      <c r="BE971" s="39"/>
      <c r="BF971" s="38"/>
      <c r="BG971" s="39"/>
      <c r="BH971" s="50"/>
      <c r="BI971" s="39"/>
      <c r="BP971" s="38"/>
      <c r="BQ971" s="39"/>
      <c r="BR971" s="38"/>
      <c r="BS971" s="39"/>
    </row>
    <row r="972" spans="6:71" x14ac:dyDescent="0.3">
      <c r="F972" s="38"/>
      <c r="G972" s="39"/>
      <c r="H972" s="50"/>
      <c r="I972" s="39"/>
      <c r="J972" s="50"/>
      <c r="K972" s="39"/>
      <c r="T972" s="38"/>
      <c r="U972" s="39"/>
      <c r="V972" s="38"/>
      <c r="W972" s="39"/>
      <c r="BB972" s="38"/>
      <c r="BC972" s="39"/>
      <c r="BD972" s="64"/>
      <c r="BE972" s="39"/>
      <c r="BF972" s="38"/>
      <c r="BG972" s="39"/>
      <c r="BH972" s="50"/>
      <c r="BI972" s="39"/>
      <c r="BP972" s="38"/>
      <c r="BQ972" s="39"/>
      <c r="BR972" s="38"/>
      <c r="BS972" s="39"/>
    </row>
    <row r="973" spans="6:71" x14ac:dyDescent="0.3">
      <c r="F973" s="38"/>
      <c r="G973" s="39"/>
      <c r="H973" s="50"/>
      <c r="I973" s="39"/>
      <c r="J973" s="50"/>
      <c r="K973" s="39"/>
      <c r="T973" s="38"/>
      <c r="U973" s="39"/>
      <c r="V973" s="38"/>
      <c r="W973" s="39"/>
      <c r="BB973" s="38"/>
      <c r="BC973" s="39"/>
      <c r="BD973" s="64"/>
      <c r="BE973" s="39"/>
      <c r="BF973" s="38"/>
      <c r="BG973" s="39"/>
      <c r="BH973" s="50"/>
      <c r="BI973" s="39"/>
      <c r="BP973" s="38"/>
      <c r="BQ973" s="39"/>
      <c r="BR973" s="38"/>
      <c r="BS973" s="39"/>
    </row>
    <row r="974" spans="6:71" x14ac:dyDescent="0.3">
      <c r="F974" s="38"/>
      <c r="G974" s="39"/>
      <c r="H974" s="50"/>
      <c r="I974" s="39"/>
      <c r="J974" s="50"/>
      <c r="K974" s="39"/>
      <c r="T974" s="38"/>
      <c r="U974" s="39"/>
      <c r="V974" s="38"/>
      <c r="W974" s="39"/>
      <c r="BB974" s="38"/>
      <c r="BC974" s="39"/>
      <c r="BD974" s="64"/>
      <c r="BE974" s="39"/>
      <c r="BF974" s="38"/>
      <c r="BG974" s="39"/>
      <c r="BH974" s="50"/>
      <c r="BI974" s="39"/>
      <c r="BP974" s="38"/>
      <c r="BQ974" s="39"/>
      <c r="BR974" s="38"/>
      <c r="BS974" s="39"/>
    </row>
    <row r="975" spans="6:71" x14ac:dyDescent="0.3">
      <c r="F975" s="38"/>
      <c r="G975" s="39"/>
      <c r="H975" s="50"/>
      <c r="I975" s="39"/>
      <c r="J975" s="50"/>
      <c r="K975" s="39"/>
      <c r="T975" s="38"/>
      <c r="U975" s="39"/>
      <c r="V975" s="38"/>
      <c r="W975" s="39"/>
      <c r="BB975" s="38"/>
      <c r="BC975" s="39"/>
      <c r="BD975" s="64"/>
      <c r="BE975" s="39"/>
      <c r="BF975" s="38"/>
      <c r="BG975" s="39"/>
      <c r="BH975" s="50"/>
      <c r="BI975" s="39"/>
      <c r="BP975" s="38"/>
      <c r="BQ975" s="39"/>
      <c r="BR975" s="38"/>
      <c r="BS975" s="39"/>
    </row>
    <row r="976" spans="6:71" x14ac:dyDescent="0.3">
      <c r="F976" s="38"/>
      <c r="G976" s="39"/>
      <c r="H976" s="50"/>
      <c r="I976" s="39"/>
      <c r="J976" s="50"/>
      <c r="K976" s="39"/>
      <c r="T976" s="38"/>
      <c r="U976" s="39"/>
      <c r="V976" s="38"/>
      <c r="W976" s="39"/>
      <c r="BB976" s="38"/>
      <c r="BC976" s="39"/>
      <c r="BD976" s="64"/>
      <c r="BE976" s="39"/>
      <c r="BF976" s="38"/>
      <c r="BG976" s="39"/>
      <c r="BH976" s="50"/>
      <c r="BI976" s="39"/>
      <c r="BP976" s="38"/>
      <c r="BQ976" s="39"/>
      <c r="BR976" s="38"/>
      <c r="BS976" s="39"/>
    </row>
    <row r="977" spans="6:71" x14ac:dyDescent="0.3">
      <c r="F977" s="38"/>
      <c r="G977" s="39"/>
      <c r="H977" s="50"/>
      <c r="I977" s="39"/>
      <c r="J977" s="50"/>
      <c r="K977" s="39"/>
      <c r="T977" s="38"/>
      <c r="U977" s="39"/>
      <c r="V977" s="38"/>
      <c r="W977" s="39"/>
      <c r="BB977" s="38"/>
      <c r="BC977" s="39"/>
      <c r="BD977" s="64"/>
      <c r="BE977" s="39"/>
      <c r="BF977" s="38"/>
      <c r="BG977" s="39"/>
      <c r="BH977" s="50"/>
      <c r="BI977" s="39"/>
      <c r="BP977" s="38"/>
      <c r="BQ977" s="39"/>
      <c r="BR977" s="38"/>
      <c r="BS977" s="39"/>
    </row>
    <row r="978" spans="6:71" x14ac:dyDescent="0.3">
      <c r="F978" s="38"/>
      <c r="G978" s="39"/>
      <c r="H978" s="50"/>
      <c r="I978" s="39"/>
      <c r="J978" s="50"/>
      <c r="K978" s="39"/>
      <c r="T978" s="38"/>
      <c r="U978" s="39"/>
      <c r="V978" s="38"/>
      <c r="W978" s="39"/>
      <c r="BB978" s="38"/>
      <c r="BC978" s="39"/>
      <c r="BD978" s="64"/>
      <c r="BE978" s="39"/>
      <c r="BF978" s="38"/>
      <c r="BG978" s="39"/>
      <c r="BH978" s="50"/>
      <c r="BI978" s="39"/>
      <c r="BP978" s="38"/>
      <c r="BQ978" s="39"/>
      <c r="BR978" s="38"/>
      <c r="BS978" s="39"/>
    </row>
    <row r="979" spans="6:71" x14ac:dyDescent="0.3">
      <c r="F979" s="38"/>
      <c r="G979" s="39"/>
      <c r="H979" s="50"/>
      <c r="I979" s="39"/>
      <c r="J979" s="50"/>
      <c r="K979" s="39"/>
      <c r="T979" s="38"/>
      <c r="U979" s="39"/>
      <c r="V979" s="38"/>
      <c r="W979" s="39"/>
      <c r="BB979" s="38"/>
      <c r="BC979" s="39"/>
      <c r="BD979" s="64"/>
      <c r="BE979" s="39"/>
      <c r="BF979" s="38"/>
      <c r="BG979" s="39"/>
      <c r="BH979" s="50"/>
      <c r="BI979" s="39"/>
      <c r="BP979" s="38"/>
      <c r="BQ979" s="39"/>
      <c r="BR979" s="38"/>
      <c r="BS979" s="39"/>
    </row>
    <row r="980" spans="6:71" x14ac:dyDescent="0.3">
      <c r="F980" s="38"/>
      <c r="G980" s="39"/>
      <c r="H980" s="50"/>
      <c r="I980" s="39"/>
      <c r="J980" s="50"/>
      <c r="K980" s="39"/>
      <c r="T980" s="38"/>
      <c r="U980" s="39"/>
      <c r="V980" s="38"/>
      <c r="W980" s="39"/>
      <c r="BB980" s="38"/>
      <c r="BC980" s="39"/>
      <c r="BD980" s="64"/>
      <c r="BE980" s="39"/>
      <c r="BF980" s="38"/>
      <c r="BG980" s="39"/>
      <c r="BH980" s="50"/>
      <c r="BI980" s="39"/>
      <c r="BP980" s="38"/>
      <c r="BQ980" s="39"/>
      <c r="BR980" s="38"/>
      <c r="BS980" s="39"/>
    </row>
    <row r="981" spans="6:71" x14ac:dyDescent="0.3">
      <c r="F981" s="38"/>
      <c r="G981" s="39"/>
      <c r="H981" s="50"/>
      <c r="I981" s="39"/>
      <c r="J981" s="50"/>
      <c r="K981" s="39"/>
      <c r="T981" s="38"/>
      <c r="U981" s="39"/>
      <c r="V981" s="38"/>
      <c r="W981" s="39"/>
      <c r="BB981" s="38"/>
      <c r="BC981" s="39"/>
      <c r="BD981" s="64"/>
      <c r="BE981" s="39"/>
      <c r="BF981" s="38"/>
      <c r="BG981" s="39"/>
      <c r="BH981" s="50"/>
      <c r="BI981" s="39"/>
      <c r="BP981" s="38"/>
      <c r="BQ981" s="39"/>
      <c r="BR981" s="38"/>
      <c r="BS981" s="39"/>
    </row>
    <row r="982" spans="6:71" x14ac:dyDescent="0.3">
      <c r="F982" s="38"/>
      <c r="G982" s="39"/>
      <c r="H982" s="50"/>
      <c r="I982" s="39"/>
      <c r="J982" s="50"/>
      <c r="K982" s="39"/>
      <c r="T982" s="38"/>
      <c r="U982" s="39"/>
      <c r="V982" s="38"/>
      <c r="W982" s="39"/>
      <c r="BB982" s="38"/>
      <c r="BC982" s="39"/>
      <c r="BD982" s="64"/>
      <c r="BE982" s="39"/>
      <c r="BF982" s="38"/>
      <c r="BG982" s="39"/>
      <c r="BH982" s="50"/>
      <c r="BI982" s="39"/>
      <c r="BP982" s="38"/>
      <c r="BQ982" s="39"/>
      <c r="BR982" s="38"/>
      <c r="BS982" s="39"/>
    </row>
    <row r="983" spans="6:71" x14ac:dyDescent="0.3">
      <c r="F983" s="38"/>
      <c r="G983" s="39"/>
      <c r="H983" s="50"/>
      <c r="I983" s="39"/>
      <c r="J983" s="50"/>
      <c r="K983" s="39"/>
      <c r="T983" s="38"/>
      <c r="U983" s="39"/>
      <c r="V983" s="38"/>
      <c r="W983" s="39"/>
      <c r="BB983" s="38"/>
      <c r="BC983" s="39"/>
      <c r="BD983" s="64"/>
      <c r="BE983" s="39"/>
      <c r="BF983" s="38"/>
      <c r="BG983" s="39"/>
      <c r="BH983" s="50"/>
      <c r="BI983" s="39"/>
      <c r="BP983" s="38"/>
      <c r="BQ983" s="39"/>
      <c r="BR983" s="38"/>
      <c r="BS983" s="39"/>
    </row>
    <row r="984" spans="6:71" x14ac:dyDescent="0.3">
      <c r="F984" s="38"/>
      <c r="G984" s="39"/>
      <c r="H984" s="50"/>
      <c r="I984" s="39"/>
      <c r="J984" s="50"/>
      <c r="K984" s="39"/>
      <c r="T984" s="38"/>
      <c r="U984" s="39"/>
      <c r="V984" s="38"/>
      <c r="W984" s="39"/>
      <c r="BB984" s="38"/>
      <c r="BC984" s="39"/>
      <c r="BD984" s="64"/>
      <c r="BE984" s="39"/>
      <c r="BF984" s="38"/>
      <c r="BG984" s="39"/>
      <c r="BH984" s="50"/>
      <c r="BI984" s="39"/>
      <c r="BP984" s="38"/>
      <c r="BQ984" s="39"/>
      <c r="BR984" s="38"/>
      <c r="BS984" s="39"/>
    </row>
    <row r="985" spans="6:71" x14ac:dyDescent="0.3">
      <c r="F985" s="38"/>
      <c r="G985" s="39"/>
      <c r="H985" s="50"/>
      <c r="I985" s="39"/>
      <c r="J985" s="50"/>
      <c r="K985" s="39"/>
      <c r="T985" s="38"/>
      <c r="U985" s="39"/>
      <c r="V985" s="38"/>
      <c r="W985" s="39"/>
      <c r="BB985" s="38"/>
      <c r="BC985" s="39"/>
      <c r="BD985" s="64"/>
      <c r="BE985" s="39"/>
      <c r="BF985" s="38"/>
      <c r="BG985" s="39"/>
      <c r="BH985" s="50"/>
      <c r="BI985" s="39"/>
      <c r="BP985" s="38"/>
      <c r="BQ985" s="39"/>
      <c r="BR985" s="38"/>
      <c r="BS985" s="39"/>
    </row>
    <row r="986" spans="6:71" x14ac:dyDescent="0.3">
      <c r="F986" s="38"/>
      <c r="G986" s="39"/>
      <c r="H986" s="50"/>
      <c r="I986" s="39"/>
      <c r="J986" s="50"/>
      <c r="K986" s="39"/>
      <c r="T986" s="38"/>
      <c r="U986" s="39"/>
      <c r="V986" s="38"/>
      <c r="W986" s="39"/>
      <c r="BB986" s="38"/>
      <c r="BC986" s="39"/>
      <c r="BD986" s="64"/>
      <c r="BE986" s="39"/>
      <c r="BF986" s="38"/>
      <c r="BG986" s="39"/>
      <c r="BH986" s="50"/>
      <c r="BI986" s="39"/>
      <c r="BP986" s="38"/>
      <c r="BQ986" s="39"/>
      <c r="BR986" s="38"/>
      <c r="BS986" s="39"/>
    </row>
    <row r="987" spans="6:71" x14ac:dyDescent="0.3">
      <c r="F987" s="38"/>
      <c r="G987" s="39"/>
      <c r="H987" s="50"/>
      <c r="I987" s="39"/>
      <c r="J987" s="50"/>
      <c r="K987" s="39"/>
      <c r="T987" s="38"/>
      <c r="U987" s="39"/>
      <c r="V987" s="38"/>
      <c r="W987" s="39"/>
      <c r="BB987" s="38"/>
      <c r="BC987" s="39"/>
      <c r="BD987" s="64"/>
      <c r="BE987" s="39"/>
      <c r="BF987" s="38"/>
      <c r="BG987" s="39"/>
      <c r="BH987" s="50"/>
      <c r="BI987" s="39"/>
      <c r="BP987" s="38"/>
      <c r="BQ987" s="39"/>
      <c r="BR987" s="38"/>
      <c r="BS987" s="39"/>
    </row>
    <row r="988" spans="6:71" x14ac:dyDescent="0.3">
      <c r="F988" s="38"/>
      <c r="G988" s="39"/>
      <c r="H988" s="50"/>
      <c r="I988" s="39"/>
      <c r="J988" s="50"/>
      <c r="K988" s="39"/>
      <c r="T988" s="38"/>
      <c r="U988" s="39"/>
      <c r="V988" s="38"/>
      <c r="W988" s="39"/>
      <c r="BB988" s="38"/>
      <c r="BC988" s="39"/>
      <c r="BD988" s="64"/>
      <c r="BE988" s="39"/>
      <c r="BF988" s="38"/>
      <c r="BG988" s="39"/>
      <c r="BH988" s="50"/>
      <c r="BI988" s="39"/>
      <c r="BP988" s="38"/>
      <c r="BQ988" s="39"/>
      <c r="BR988" s="38"/>
      <c r="BS988" s="39"/>
    </row>
    <row r="989" spans="6:71" x14ac:dyDescent="0.3">
      <c r="F989" s="38"/>
      <c r="G989" s="39"/>
      <c r="H989" s="50"/>
      <c r="I989" s="39"/>
      <c r="J989" s="50"/>
      <c r="K989" s="39"/>
      <c r="T989" s="38"/>
      <c r="U989" s="39"/>
      <c r="V989" s="38"/>
      <c r="W989" s="39"/>
      <c r="BB989" s="38"/>
      <c r="BC989" s="39"/>
      <c r="BD989" s="64"/>
      <c r="BE989" s="39"/>
      <c r="BF989" s="38"/>
      <c r="BG989" s="39"/>
      <c r="BH989" s="50"/>
      <c r="BI989" s="39"/>
      <c r="BP989" s="38"/>
      <c r="BQ989" s="39"/>
      <c r="BR989" s="38"/>
      <c r="BS989" s="39"/>
    </row>
    <row r="990" spans="6:71" x14ac:dyDescent="0.3">
      <c r="F990" s="38"/>
      <c r="G990" s="39"/>
      <c r="H990" s="50"/>
      <c r="I990" s="39"/>
      <c r="J990" s="50"/>
      <c r="K990" s="39"/>
      <c r="T990" s="38"/>
      <c r="U990" s="39"/>
      <c r="V990" s="38"/>
      <c r="W990" s="39"/>
      <c r="BB990" s="38"/>
      <c r="BC990" s="39"/>
      <c r="BD990" s="64"/>
      <c r="BE990" s="39"/>
      <c r="BF990" s="38"/>
      <c r="BG990" s="39"/>
      <c r="BH990" s="50"/>
      <c r="BI990" s="39"/>
      <c r="BP990" s="38"/>
      <c r="BQ990" s="39"/>
      <c r="BR990" s="38"/>
      <c r="BS990" s="39"/>
    </row>
    <row r="991" spans="6:71" x14ac:dyDescent="0.3">
      <c r="F991" s="38"/>
      <c r="G991" s="39"/>
      <c r="H991" s="50"/>
      <c r="I991" s="39"/>
      <c r="J991" s="50"/>
      <c r="K991" s="39"/>
      <c r="T991" s="38"/>
      <c r="U991" s="39"/>
      <c r="V991" s="38"/>
      <c r="W991" s="39"/>
      <c r="BB991" s="38"/>
      <c r="BC991" s="39"/>
      <c r="BD991" s="64"/>
      <c r="BE991" s="39"/>
      <c r="BF991" s="38"/>
      <c r="BG991" s="39"/>
      <c r="BH991" s="50"/>
      <c r="BI991" s="39"/>
      <c r="BP991" s="38"/>
      <c r="BQ991" s="39"/>
      <c r="BR991" s="38"/>
      <c r="BS991" s="39"/>
    </row>
    <row r="992" spans="6:71" x14ac:dyDescent="0.3">
      <c r="F992" s="38"/>
      <c r="G992" s="39"/>
      <c r="H992" s="50"/>
      <c r="I992" s="39"/>
      <c r="J992" s="50"/>
      <c r="K992" s="39"/>
      <c r="T992" s="38"/>
      <c r="U992" s="39"/>
      <c r="V992" s="38"/>
      <c r="W992" s="39"/>
      <c r="BB992" s="38"/>
      <c r="BC992" s="39"/>
      <c r="BD992" s="64"/>
      <c r="BE992" s="39"/>
      <c r="BF992" s="38"/>
      <c r="BG992" s="39"/>
      <c r="BH992" s="50"/>
      <c r="BI992" s="39"/>
      <c r="BP992" s="38"/>
      <c r="BQ992" s="39"/>
      <c r="BR992" s="38"/>
      <c r="BS992" s="39"/>
    </row>
    <row r="993" spans="6:71" x14ac:dyDescent="0.3">
      <c r="F993" s="38"/>
      <c r="G993" s="39"/>
      <c r="H993" s="50"/>
      <c r="I993" s="39"/>
      <c r="J993" s="50"/>
      <c r="K993" s="39"/>
      <c r="T993" s="38"/>
      <c r="U993" s="39"/>
      <c r="V993" s="38"/>
      <c r="W993" s="39"/>
      <c r="BB993" s="38"/>
      <c r="BC993" s="39"/>
      <c r="BD993" s="64"/>
      <c r="BE993" s="39"/>
      <c r="BF993" s="38"/>
      <c r="BG993" s="39"/>
      <c r="BH993" s="50"/>
      <c r="BI993" s="39"/>
      <c r="BP993" s="38"/>
      <c r="BQ993" s="39"/>
      <c r="BR993" s="38"/>
      <c r="BS993" s="39"/>
    </row>
    <row r="994" spans="6:71" x14ac:dyDescent="0.3">
      <c r="F994" s="38"/>
      <c r="G994" s="39"/>
      <c r="H994" s="50"/>
      <c r="I994" s="39"/>
      <c r="J994" s="50"/>
      <c r="K994" s="39"/>
      <c r="T994" s="38"/>
      <c r="U994" s="39"/>
      <c r="V994" s="38"/>
      <c r="W994" s="39"/>
      <c r="BB994" s="38"/>
      <c r="BC994" s="39"/>
      <c r="BD994" s="64"/>
      <c r="BE994" s="39"/>
      <c r="BF994" s="38"/>
      <c r="BG994" s="39"/>
      <c r="BH994" s="50"/>
      <c r="BI994" s="39"/>
      <c r="BP994" s="38"/>
      <c r="BQ994" s="39"/>
      <c r="BR994" s="38"/>
      <c r="BS994" s="39"/>
    </row>
    <row r="995" spans="6:71" x14ac:dyDescent="0.3">
      <c r="F995" s="38"/>
      <c r="G995" s="39"/>
      <c r="H995" s="50"/>
      <c r="I995" s="39"/>
      <c r="J995" s="50"/>
      <c r="K995" s="39"/>
      <c r="T995" s="38"/>
      <c r="U995" s="39"/>
      <c r="V995" s="38"/>
      <c r="W995" s="39"/>
      <c r="BB995" s="38"/>
      <c r="BC995" s="39"/>
      <c r="BD995" s="64"/>
      <c r="BE995" s="39"/>
      <c r="BF995" s="38"/>
      <c r="BG995" s="39"/>
      <c r="BH995" s="50"/>
      <c r="BI995" s="39"/>
      <c r="BP995" s="38"/>
      <c r="BQ995" s="39"/>
      <c r="BR995" s="38"/>
      <c r="BS995" s="39"/>
    </row>
    <row r="996" spans="6:71" x14ac:dyDescent="0.3">
      <c r="F996" s="38"/>
      <c r="G996" s="39"/>
      <c r="H996" s="50"/>
      <c r="I996" s="39"/>
      <c r="J996" s="50"/>
      <c r="K996" s="39"/>
      <c r="T996" s="38"/>
      <c r="U996" s="39"/>
      <c r="V996" s="38"/>
      <c r="W996" s="39"/>
      <c r="BB996" s="38"/>
      <c r="BC996" s="39"/>
      <c r="BD996" s="64"/>
      <c r="BE996" s="39"/>
      <c r="BF996" s="38"/>
      <c r="BG996" s="39"/>
      <c r="BH996" s="50"/>
      <c r="BI996" s="39"/>
      <c r="BP996" s="38"/>
      <c r="BQ996" s="39"/>
      <c r="BR996" s="38"/>
      <c r="BS996" s="39"/>
    </row>
    <row r="997" spans="6:71" x14ac:dyDescent="0.3">
      <c r="F997" s="38"/>
      <c r="G997" s="39"/>
      <c r="H997" s="50"/>
      <c r="I997" s="39"/>
      <c r="J997" s="50"/>
      <c r="K997" s="39"/>
      <c r="T997" s="38"/>
      <c r="U997" s="39"/>
      <c r="V997" s="38"/>
      <c r="W997" s="39"/>
      <c r="BB997" s="38"/>
      <c r="BC997" s="39"/>
      <c r="BD997" s="64"/>
      <c r="BE997" s="39"/>
      <c r="BF997" s="38"/>
      <c r="BG997" s="39"/>
      <c r="BH997" s="50"/>
      <c r="BI997" s="39"/>
      <c r="BP997" s="38"/>
      <c r="BQ997" s="39"/>
      <c r="BR997" s="38"/>
      <c r="BS997" s="39"/>
    </row>
    <row r="998" spans="6:71" x14ac:dyDescent="0.3">
      <c r="F998" s="38"/>
      <c r="G998" s="39"/>
      <c r="H998" s="50"/>
      <c r="I998" s="39"/>
      <c r="J998" s="50"/>
      <c r="K998" s="39"/>
      <c r="T998" s="38"/>
      <c r="U998" s="39"/>
      <c r="V998" s="38"/>
      <c r="W998" s="39"/>
      <c r="BB998" s="38"/>
      <c r="BC998" s="39"/>
      <c r="BD998" s="64"/>
      <c r="BE998" s="39"/>
      <c r="BF998" s="38"/>
      <c r="BG998" s="39"/>
      <c r="BH998" s="50"/>
      <c r="BI998" s="39"/>
      <c r="BP998" s="38"/>
      <c r="BQ998" s="39"/>
      <c r="BR998" s="38"/>
      <c r="BS998" s="39"/>
    </row>
    <row r="999" spans="6:71" x14ac:dyDescent="0.3">
      <c r="F999" s="38"/>
      <c r="G999" s="39"/>
      <c r="H999" s="50"/>
      <c r="I999" s="39"/>
      <c r="J999" s="50"/>
      <c r="K999" s="39"/>
      <c r="T999" s="38"/>
      <c r="U999" s="39"/>
      <c r="V999" s="38"/>
      <c r="W999" s="39"/>
      <c r="BB999" s="38"/>
      <c r="BC999" s="39"/>
      <c r="BD999" s="64"/>
      <c r="BE999" s="39"/>
      <c r="BF999" s="38"/>
      <c r="BG999" s="39"/>
      <c r="BH999" s="50"/>
      <c r="BI999" s="39"/>
      <c r="BP999" s="38"/>
      <c r="BQ999" s="39"/>
      <c r="BR999" s="38"/>
      <c r="BS999" s="39"/>
    </row>
    <row r="1000" spans="6:71" x14ac:dyDescent="0.3">
      <c r="F1000" s="38"/>
      <c r="G1000" s="39"/>
      <c r="H1000" s="50"/>
      <c r="I1000" s="39"/>
      <c r="J1000" s="50"/>
      <c r="K1000" s="39"/>
      <c r="T1000" s="38"/>
      <c r="U1000" s="39"/>
      <c r="V1000" s="38"/>
      <c r="W1000" s="39"/>
      <c r="BB1000" s="38"/>
      <c r="BC1000" s="39"/>
      <c r="BD1000" s="64"/>
      <c r="BE1000" s="39"/>
      <c r="BF1000" s="38"/>
      <c r="BG1000" s="39"/>
      <c r="BH1000" s="50"/>
      <c r="BI1000" s="39"/>
      <c r="BP1000" s="38"/>
      <c r="BQ1000" s="39"/>
      <c r="BR1000" s="38"/>
      <c r="BS1000" s="39"/>
    </row>
    <row r="1001" spans="6:71" x14ac:dyDescent="0.3">
      <c r="F1001" s="38"/>
      <c r="G1001" s="39"/>
      <c r="H1001" s="50"/>
      <c r="I1001" s="39"/>
      <c r="J1001" s="50"/>
      <c r="K1001" s="39"/>
      <c r="T1001" s="38"/>
      <c r="U1001" s="39"/>
      <c r="V1001" s="38"/>
      <c r="W1001" s="39"/>
      <c r="BB1001" s="38"/>
      <c r="BC1001" s="39"/>
      <c r="BD1001" s="64"/>
      <c r="BE1001" s="39"/>
      <c r="BF1001" s="38"/>
      <c r="BG1001" s="39"/>
      <c r="BH1001" s="50"/>
      <c r="BI1001" s="39"/>
      <c r="BP1001" s="38"/>
      <c r="BQ1001" s="39"/>
      <c r="BR1001" s="38"/>
      <c r="BS1001" s="39"/>
    </row>
    <row r="1002" spans="6:71" x14ac:dyDescent="0.3">
      <c r="F1002" s="38"/>
      <c r="G1002" s="39"/>
      <c r="H1002" s="50"/>
      <c r="I1002" s="39"/>
      <c r="J1002" s="50"/>
      <c r="K1002" s="39"/>
      <c r="T1002" s="38"/>
      <c r="U1002" s="39"/>
      <c r="V1002" s="38"/>
      <c r="W1002" s="39"/>
      <c r="BB1002" s="38"/>
      <c r="BC1002" s="39"/>
      <c r="BD1002" s="64"/>
      <c r="BE1002" s="39"/>
      <c r="BF1002" s="38"/>
      <c r="BG1002" s="39"/>
      <c r="BH1002" s="50"/>
      <c r="BI1002" s="39"/>
      <c r="BP1002" s="38"/>
      <c r="BQ1002" s="39"/>
      <c r="BR1002" s="38"/>
      <c r="BS1002" s="39"/>
    </row>
    <row r="1003" spans="6:71" x14ac:dyDescent="0.3">
      <c r="F1003" s="38"/>
      <c r="G1003" s="39"/>
      <c r="H1003" s="50"/>
      <c r="I1003" s="39"/>
      <c r="J1003" s="50"/>
      <c r="K1003" s="39"/>
      <c r="T1003" s="38"/>
      <c r="U1003" s="39"/>
      <c r="V1003" s="38"/>
      <c r="W1003" s="39"/>
      <c r="BB1003" s="38"/>
      <c r="BC1003" s="39"/>
      <c r="BD1003" s="64"/>
      <c r="BE1003" s="39"/>
      <c r="BF1003" s="38"/>
      <c r="BG1003" s="39"/>
      <c r="BH1003" s="50"/>
      <c r="BI1003" s="39"/>
      <c r="BP1003" s="38"/>
      <c r="BQ1003" s="39"/>
      <c r="BR1003" s="38"/>
      <c r="BS1003" s="39"/>
    </row>
    <row r="1004" spans="6:71" x14ac:dyDescent="0.3">
      <c r="F1004" s="38"/>
      <c r="G1004" s="39"/>
      <c r="H1004" s="50"/>
      <c r="I1004" s="39"/>
      <c r="J1004" s="50"/>
      <c r="K1004" s="39"/>
      <c r="T1004" s="38"/>
      <c r="U1004" s="39"/>
      <c r="V1004" s="38"/>
      <c r="W1004" s="39"/>
      <c r="BB1004" s="38"/>
      <c r="BC1004" s="39"/>
      <c r="BD1004" s="64"/>
      <c r="BE1004" s="39"/>
      <c r="BF1004" s="38"/>
      <c r="BG1004" s="39"/>
      <c r="BH1004" s="50"/>
      <c r="BI1004" s="39"/>
      <c r="BP1004" s="38"/>
      <c r="BQ1004" s="39"/>
      <c r="BR1004" s="38"/>
      <c r="BS1004" s="39"/>
    </row>
    <row r="1005" spans="6:71" x14ac:dyDescent="0.3">
      <c r="F1005" s="38"/>
      <c r="G1005" s="39"/>
      <c r="H1005" s="50"/>
      <c r="I1005" s="39"/>
      <c r="J1005" s="50"/>
      <c r="K1005" s="39"/>
      <c r="T1005" s="38"/>
      <c r="U1005" s="39"/>
      <c r="V1005" s="38"/>
      <c r="W1005" s="39"/>
      <c r="BB1005" s="38"/>
      <c r="BC1005" s="39"/>
      <c r="BD1005" s="64"/>
      <c r="BE1005" s="39"/>
      <c r="BF1005" s="38"/>
      <c r="BG1005" s="39"/>
      <c r="BH1005" s="50"/>
      <c r="BI1005" s="39"/>
      <c r="BP1005" s="38"/>
      <c r="BQ1005" s="39"/>
      <c r="BR1005" s="38"/>
      <c r="BS1005" s="39"/>
    </row>
    <row r="1006" spans="6:71" x14ac:dyDescent="0.3">
      <c r="F1006" s="38"/>
      <c r="G1006" s="39"/>
      <c r="H1006" s="50"/>
      <c r="I1006" s="39"/>
      <c r="J1006" s="50"/>
      <c r="K1006" s="39"/>
      <c r="T1006" s="38"/>
      <c r="U1006" s="39"/>
      <c r="V1006" s="38"/>
      <c r="W1006" s="39"/>
      <c r="BB1006" s="38"/>
      <c r="BC1006" s="39"/>
      <c r="BD1006" s="64"/>
      <c r="BE1006" s="39"/>
      <c r="BF1006" s="38"/>
      <c r="BG1006" s="39"/>
      <c r="BH1006" s="50"/>
      <c r="BI1006" s="39"/>
      <c r="BP1006" s="38"/>
      <c r="BQ1006" s="39"/>
      <c r="BR1006" s="38"/>
      <c r="BS1006" s="39"/>
    </row>
    <row r="1007" spans="6:71" x14ac:dyDescent="0.3">
      <c r="F1007" s="38"/>
      <c r="G1007" s="39"/>
      <c r="H1007" s="50"/>
      <c r="I1007" s="39"/>
      <c r="J1007" s="50"/>
      <c r="K1007" s="39"/>
      <c r="T1007" s="38"/>
      <c r="U1007" s="39"/>
      <c r="V1007" s="38"/>
      <c r="W1007" s="39"/>
      <c r="BB1007" s="38"/>
      <c r="BC1007" s="39"/>
      <c r="BD1007" s="64"/>
      <c r="BE1007" s="39"/>
      <c r="BF1007" s="38"/>
      <c r="BG1007" s="39"/>
      <c r="BH1007" s="50"/>
      <c r="BI1007" s="39"/>
      <c r="BP1007" s="38"/>
      <c r="BQ1007" s="39"/>
      <c r="BR1007" s="38"/>
      <c r="BS1007" s="39"/>
    </row>
    <row r="1008" spans="6:71" x14ac:dyDescent="0.3">
      <c r="F1008" s="38"/>
      <c r="G1008" s="39"/>
      <c r="H1008" s="50"/>
      <c r="I1008" s="39"/>
      <c r="J1008" s="50"/>
      <c r="K1008" s="39"/>
      <c r="T1008" s="38"/>
      <c r="U1008" s="39"/>
      <c r="V1008" s="38"/>
      <c r="W1008" s="39"/>
      <c r="BB1008" s="38"/>
      <c r="BC1008" s="39"/>
      <c r="BD1008" s="64"/>
      <c r="BE1008" s="39"/>
      <c r="BF1008" s="38"/>
      <c r="BG1008" s="39"/>
      <c r="BH1008" s="50"/>
      <c r="BI1008" s="39"/>
      <c r="BP1008" s="38"/>
      <c r="BQ1008" s="39"/>
      <c r="BR1008" s="38"/>
      <c r="BS1008" s="39"/>
    </row>
    <row r="1009" spans="6:71" x14ac:dyDescent="0.3">
      <c r="F1009" s="38"/>
      <c r="G1009" s="39"/>
      <c r="H1009" s="50"/>
      <c r="I1009" s="39"/>
      <c r="J1009" s="50"/>
      <c r="K1009" s="39"/>
      <c r="T1009" s="38"/>
      <c r="U1009" s="39"/>
      <c r="V1009" s="38"/>
      <c r="W1009" s="39"/>
      <c r="BB1009" s="38"/>
      <c r="BC1009" s="39"/>
      <c r="BD1009" s="64"/>
      <c r="BE1009" s="39"/>
      <c r="BF1009" s="38"/>
      <c r="BG1009" s="39"/>
      <c r="BH1009" s="50"/>
      <c r="BI1009" s="39"/>
      <c r="BP1009" s="38"/>
      <c r="BQ1009" s="39"/>
      <c r="BR1009" s="38"/>
      <c r="BS1009" s="39"/>
    </row>
    <row r="1010" spans="6:71" x14ac:dyDescent="0.3">
      <c r="F1010" s="38"/>
      <c r="G1010" s="39"/>
      <c r="H1010" s="50"/>
      <c r="I1010" s="39"/>
      <c r="J1010" s="50"/>
      <c r="K1010" s="39"/>
      <c r="T1010" s="38"/>
      <c r="U1010" s="39"/>
      <c r="V1010" s="38"/>
      <c r="W1010" s="39"/>
      <c r="BB1010" s="38"/>
      <c r="BC1010" s="39"/>
      <c r="BD1010" s="64"/>
      <c r="BE1010" s="39"/>
      <c r="BF1010" s="38"/>
      <c r="BG1010" s="39"/>
      <c r="BH1010" s="50"/>
      <c r="BI1010" s="39"/>
      <c r="BP1010" s="38"/>
      <c r="BQ1010" s="39"/>
      <c r="BR1010" s="38"/>
      <c r="BS1010" s="39"/>
    </row>
    <row r="1011" spans="6:71" x14ac:dyDescent="0.3">
      <c r="F1011" s="38"/>
      <c r="G1011" s="39"/>
      <c r="H1011" s="50"/>
      <c r="I1011" s="39"/>
      <c r="J1011" s="50"/>
      <c r="K1011" s="39"/>
      <c r="T1011" s="38"/>
      <c r="U1011" s="39"/>
      <c r="V1011" s="38"/>
      <c r="W1011" s="39"/>
      <c r="BB1011" s="38"/>
      <c r="BC1011" s="39"/>
      <c r="BD1011" s="64"/>
      <c r="BE1011" s="39"/>
      <c r="BF1011" s="38"/>
      <c r="BG1011" s="39"/>
      <c r="BH1011" s="50"/>
      <c r="BI1011" s="39"/>
      <c r="BP1011" s="38"/>
      <c r="BQ1011" s="39"/>
      <c r="BR1011" s="38"/>
      <c r="BS1011" s="39"/>
    </row>
    <row r="1012" spans="6:71" x14ac:dyDescent="0.3">
      <c r="F1012" s="38"/>
      <c r="G1012" s="39"/>
      <c r="H1012" s="50"/>
      <c r="I1012" s="39"/>
      <c r="J1012" s="50"/>
      <c r="K1012" s="39"/>
      <c r="T1012" s="38"/>
      <c r="U1012" s="39"/>
      <c r="V1012" s="38"/>
      <c r="W1012" s="39"/>
      <c r="BB1012" s="38"/>
      <c r="BC1012" s="39"/>
      <c r="BD1012" s="64"/>
      <c r="BE1012" s="39"/>
      <c r="BF1012" s="38"/>
      <c r="BG1012" s="39"/>
      <c r="BH1012" s="50"/>
      <c r="BI1012" s="39"/>
      <c r="BP1012" s="38"/>
      <c r="BQ1012" s="39"/>
      <c r="BR1012" s="38"/>
      <c r="BS1012" s="39"/>
    </row>
    <row r="1013" spans="6:71" x14ac:dyDescent="0.3">
      <c r="F1013" s="38"/>
      <c r="G1013" s="39"/>
      <c r="H1013" s="50"/>
      <c r="I1013" s="39"/>
      <c r="J1013" s="50"/>
      <c r="K1013" s="39"/>
      <c r="T1013" s="38"/>
      <c r="U1013" s="39"/>
      <c r="V1013" s="38"/>
      <c r="W1013" s="39"/>
      <c r="BB1013" s="38"/>
      <c r="BC1013" s="39"/>
      <c r="BD1013" s="64"/>
      <c r="BE1013" s="39"/>
      <c r="BF1013" s="38"/>
      <c r="BG1013" s="39"/>
      <c r="BH1013" s="50"/>
      <c r="BI1013" s="39"/>
      <c r="BP1013" s="38"/>
      <c r="BQ1013" s="39"/>
      <c r="BR1013" s="38"/>
      <c r="BS1013" s="39"/>
    </row>
    <row r="1014" spans="6:71" x14ac:dyDescent="0.3">
      <c r="F1014" s="38"/>
      <c r="G1014" s="39"/>
      <c r="H1014" s="50"/>
      <c r="I1014" s="39"/>
      <c r="J1014" s="50"/>
      <c r="K1014" s="39"/>
      <c r="T1014" s="38"/>
      <c r="U1014" s="39"/>
      <c r="V1014" s="38"/>
      <c r="W1014" s="39"/>
      <c r="BB1014" s="38"/>
      <c r="BC1014" s="39"/>
      <c r="BD1014" s="64"/>
      <c r="BE1014" s="39"/>
      <c r="BF1014" s="38"/>
      <c r="BG1014" s="39"/>
      <c r="BH1014" s="50"/>
      <c r="BI1014" s="39"/>
      <c r="BP1014" s="38"/>
      <c r="BQ1014" s="39"/>
      <c r="BR1014" s="38"/>
      <c r="BS1014" s="39"/>
    </row>
    <row r="1015" spans="6:71" x14ac:dyDescent="0.3">
      <c r="F1015" s="38"/>
      <c r="G1015" s="39"/>
      <c r="H1015" s="50"/>
      <c r="I1015" s="39"/>
      <c r="J1015" s="50"/>
      <c r="K1015" s="39"/>
      <c r="T1015" s="38"/>
      <c r="U1015" s="39"/>
      <c r="V1015" s="38"/>
      <c r="W1015" s="39"/>
      <c r="BB1015" s="38"/>
      <c r="BC1015" s="39"/>
      <c r="BD1015" s="64"/>
      <c r="BE1015" s="39"/>
      <c r="BF1015" s="38"/>
      <c r="BG1015" s="39"/>
      <c r="BH1015" s="50"/>
      <c r="BI1015" s="39"/>
      <c r="BP1015" s="38"/>
      <c r="BQ1015" s="39"/>
      <c r="BR1015" s="38"/>
      <c r="BS1015" s="39"/>
    </row>
    <row r="1016" spans="6:71" x14ac:dyDescent="0.3">
      <c r="F1016" s="38"/>
      <c r="G1016" s="39"/>
      <c r="H1016" s="50"/>
      <c r="I1016" s="39"/>
      <c r="J1016" s="50"/>
      <c r="K1016" s="39"/>
      <c r="T1016" s="38"/>
      <c r="U1016" s="39"/>
      <c r="V1016" s="38"/>
      <c r="W1016" s="39"/>
      <c r="BB1016" s="38"/>
      <c r="BC1016" s="39"/>
      <c r="BD1016" s="64"/>
      <c r="BE1016" s="39"/>
      <c r="BF1016" s="38"/>
      <c r="BG1016" s="39"/>
      <c r="BH1016" s="50"/>
      <c r="BI1016" s="39"/>
      <c r="BP1016" s="38"/>
      <c r="BQ1016" s="39"/>
      <c r="BR1016" s="38"/>
      <c r="BS1016" s="39"/>
    </row>
    <row r="1017" spans="6:71" x14ac:dyDescent="0.3">
      <c r="F1017" s="38"/>
      <c r="G1017" s="39"/>
      <c r="H1017" s="50"/>
      <c r="I1017" s="39"/>
      <c r="J1017" s="50"/>
      <c r="K1017" s="39"/>
      <c r="T1017" s="38"/>
      <c r="U1017" s="39"/>
      <c r="V1017" s="38"/>
      <c r="W1017" s="39"/>
      <c r="BB1017" s="38"/>
      <c r="BC1017" s="39"/>
      <c r="BD1017" s="64"/>
      <c r="BE1017" s="39"/>
      <c r="BF1017" s="38"/>
      <c r="BG1017" s="39"/>
      <c r="BH1017" s="50"/>
      <c r="BI1017" s="39"/>
      <c r="BP1017" s="38"/>
      <c r="BQ1017" s="39"/>
      <c r="BR1017" s="38"/>
      <c r="BS1017" s="39"/>
    </row>
    <row r="1018" spans="6:71" x14ac:dyDescent="0.3">
      <c r="F1018" s="38"/>
      <c r="G1018" s="39"/>
      <c r="H1018" s="50"/>
      <c r="I1018" s="39"/>
      <c r="J1018" s="50"/>
      <c r="K1018" s="39"/>
      <c r="T1018" s="38"/>
      <c r="U1018" s="39"/>
      <c r="V1018" s="38"/>
      <c r="W1018" s="39"/>
      <c r="BB1018" s="38"/>
      <c r="BC1018" s="39"/>
      <c r="BD1018" s="64"/>
      <c r="BE1018" s="39"/>
      <c r="BF1018" s="38"/>
      <c r="BG1018" s="39"/>
      <c r="BH1018" s="50"/>
      <c r="BI1018" s="39"/>
      <c r="BP1018" s="38"/>
      <c r="BQ1018" s="39"/>
      <c r="BR1018" s="38"/>
      <c r="BS1018" s="39"/>
    </row>
    <row r="1019" spans="6:71" x14ac:dyDescent="0.3">
      <c r="F1019" s="38"/>
      <c r="G1019" s="39"/>
      <c r="H1019" s="50"/>
      <c r="I1019" s="39"/>
      <c r="J1019" s="50"/>
      <c r="K1019" s="39"/>
      <c r="T1019" s="38"/>
      <c r="U1019" s="39"/>
      <c r="V1019" s="38"/>
      <c r="W1019" s="39"/>
      <c r="BB1019" s="38"/>
      <c r="BC1019" s="39"/>
      <c r="BD1019" s="64"/>
      <c r="BE1019" s="39"/>
      <c r="BF1019" s="38"/>
      <c r="BG1019" s="39"/>
      <c r="BH1019" s="50"/>
      <c r="BI1019" s="39"/>
      <c r="BP1019" s="38"/>
      <c r="BQ1019" s="39"/>
      <c r="BR1019" s="38"/>
      <c r="BS1019" s="39"/>
    </row>
    <row r="1020" spans="6:71" x14ac:dyDescent="0.3">
      <c r="F1020" s="38"/>
      <c r="G1020" s="39"/>
      <c r="H1020" s="50"/>
      <c r="I1020" s="39"/>
      <c r="J1020" s="50"/>
      <c r="K1020" s="39"/>
      <c r="T1020" s="38"/>
      <c r="U1020" s="39"/>
      <c r="V1020" s="38"/>
      <c r="W1020" s="39"/>
      <c r="BB1020" s="38"/>
      <c r="BC1020" s="39"/>
      <c r="BD1020" s="64"/>
      <c r="BE1020" s="39"/>
      <c r="BF1020" s="38"/>
      <c r="BG1020" s="39"/>
      <c r="BH1020" s="50"/>
      <c r="BI1020" s="39"/>
      <c r="BP1020" s="38"/>
      <c r="BQ1020" s="39"/>
      <c r="BR1020" s="38"/>
      <c r="BS1020" s="39"/>
    </row>
    <row r="1021" spans="6:71" x14ac:dyDescent="0.3">
      <c r="F1021" s="38"/>
      <c r="G1021" s="39"/>
      <c r="H1021" s="50"/>
      <c r="I1021" s="39"/>
      <c r="J1021" s="50"/>
      <c r="K1021" s="39"/>
      <c r="T1021" s="38"/>
      <c r="U1021" s="39"/>
      <c r="V1021" s="38"/>
      <c r="W1021" s="39"/>
      <c r="BB1021" s="38"/>
      <c r="BC1021" s="39"/>
      <c r="BD1021" s="64"/>
      <c r="BE1021" s="39"/>
      <c r="BF1021" s="38"/>
      <c r="BG1021" s="39"/>
      <c r="BH1021" s="50"/>
      <c r="BI1021" s="39"/>
      <c r="BP1021" s="38"/>
      <c r="BQ1021" s="39"/>
      <c r="BR1021" s="38"/>
      <c r="BS1021" s="39"/>
    </row>
    <row r="1022" spans="6:71" x14ac:dyDescent="0.3">
      <c r="F1022" s="38"/>
      <c r="G1022" s="39"/>
      <c r="H1022" s="50"/>
      <c r="I1022" s="39"/>
      <c r="J1022" s="50"/>
      <c r="K1022" s="39"/>
      <c r="T1022" s="38"/>
      <c r="U1022" s="39"/>
      <c r="V1022" s="38"/>
      <c r="W1022" s="39"/>
      <c r="BB1022" s="38"/>
      <c r="BC1022" s="39"/>
      <c r="BD1022" s="64"/>
      <c r="BE1022" s="39"/>
      <c r="BF1022" s="38"/>
      <c r="BG1022" s="39"/>
      <c r="BH1022" s="50"/>
      <c r="BI1022" s="39"/>
      <c r="BP1022" s="38"/>
      <c r="BQ1022" s="39"/>
      <c r="BR1022" s="38"/>
      <c r="BS1022" s="39"/>
    </row>
    <row r="1023" spans="6:71" x14ac:dyDescent="0.3">
      <c r="F1023" s="38"/>
      <c r="G1023" s="39"/>
      <c r="H1023" s="50"/>
      <c r="I1023" s="39"/>
      <c r="J1023" s="50"/>
      <c r="K1023" s="39"/>
      <c r="T1023" s="38"/>
      <c r="U1023" s="39"/>
      <c r="V1023" s="38"/>
      <c r="W1023" s="39"/>
      <c r="BB1023" s="38"/>
      <c r="BC1023" s="39"/>
      <c r="BD1023" s="64"/>
      <c r="BE1023" s="39"/>
      <c r="BF1023" s="38"/>
      <c r="BG1023" s="39"/>
      <c r="BH1023" s="50"/>
      <c r="BI1023" s="39"/>
      <c r="BP1023" s="38"/>
      <c r="BQ1023" s="39"/>
      <c r="BR1023" s="38"/>
      <c r="BS1023" s="39"/>
    </row>
    <row r="1024" spans="6:71" x14ac:dyDescent="0.3">
      <c r="F1024" s="38"/>
      <c r="G1024" s="39"/>
      <c r="H1024" s="50"/>
      <c r="I1024" s="39"/>
      <c r="J1024" s="50"/>
      <c r="K1024" s="39"/>
      <c r="T1024" s="38"/>
      <c r="U1024" s="39"/>
      <c r="V1024" s="38"/>
      <c r="W1024" s="39"/>
      <c r="BB1024" s="38"/>
      <c r="BC1024" s="39"/>
      <c r="BD1024" s="64"/>
      <c r="BE1024" s="39"/>
      <c r="BF1024" s="38"/>
      <c r="BG1024" s="39"/>
      <c r="BH1024" s="50"/>
      <c r="BI1024" s="39"/>
      <c r="BP1024" s="38"/>
      <c r="BQ1024" s="39"/>
      <c r="BR1024" s="38"/>
      <c r="BS1024" s="39"/>
    </row>
    <row r="1025" spans="6:71" x14ac:dyDescent="0.3">
      <c r="F1025" s="38"/>
      <c r="G1025" s="39"/>
      <c r="H1025" s="50"/>
      <c r="I1025" s="39"/>
      <c r="J1025" s="50"/>
      <c r="K1025" s="39"/>
      <c r="T1025" s="38"/>
      <c r="U1025" s="39"/>
      <c r="V1025" s="38"/>
      <c r="W1025" s="39"/>
      <c r="BB1025" s="38"/>
      <c r="BC1025" s="39"/>
      <c r="BD1025" s="64"/>
      <c r="BE1025" s="39"/>
      <c r="BF1025" s="38"/>
      <c r="BG1025" s="39"/>
      <c r="BH1025" s="50"/>
      <c r="BI1025" s="39"/>
      <c r="BP1025" s="38"/>
      <c r="BQ1025" s="39"/>
      <c r="BR1025" s="38"/>
      <c r="BS1025" s="39"/>
    </row>
    <row r="1026" spans="6:71" x14ac:dyDescent="0.3">
      <c r="F1026" s="38"/>
      <c r="G1026" s="39"/>
      <c r="H1026" s="50"/>
      <c r="I1026" s="39"/>
      <c r="J1026" s="50"/>
      <c r="K1026" s="39"/>
      <c r="T1026" s="38"/>
      <c r="U1026" s="39"/>
      <c r="V1026" s="38"/>
      <c r="W1026" s="39"/>
      <c r="BB1026" s="38"/>
      <c r="BC1026" s="39"/>
      <c r="BD1026" s="64"/>
      <c r="BE1026" s="39"/>
      <c r="BF1026" s="38"/>
      <c r="BG1026" s="39"/>
      <c r="BH1026" s="50"/>
      <c r="BI1026" s="39"/>
      <c r="BP1026" s="38"/>
      <c r="BQ1026" s="39"/>
      <c r="BR1026" s="38"/>
      <c r="BS1026" s="39"/>
    </row>
    <row r="1027" spans="6:71" x14ac:dyDescent="0.3">
      <c r="F1027" s="38"/>
      <c r="G1027" s="39"/>
      <c r="H1027" s="50"/>
      <c r="I1027" s="39"/>
      <c r="J1027" s="50"/>
      <c r="K1027" s="39"/>
      <c r="T1027" s="38"/>
      <c r="U1027" s="39"/>
      <c r="V1027" s="38"/>
      <c r="W1027" s="39"/>
      <c r="BB1027" s="38"/>
      <c r="BC1027" s="39"/>
      <c r="BD1027" s="64"/>
      <c r="BE1027" s="39"/>
      <c r="BF1027" s="38"/>
      <c r="BG1027" s="39"/>
      <c r="BH1027" s="50"/>
      <c r="BI1027" s="39"/>
      <c r="BP1027" s="38"/>
      <c r="BQ1027" s="39"/>
      <c r="BR1027" s="38"/>
      <c r="BS1027" s="39"/>
    </row>
    <row r="1028" spans="6:71" x14ac:dyDescent="0.3">
      <c r="F1028" s="38"/>
      <c r="G1028" s="39"/>
      <c r="H1028" s="50"/>
      <c r="I1028" s="39"/>
      <c r="J1028" s="50"/>
      <c r="K1028" s="39"/>
      <c r="T1028" s="38"/>
      <c r="U1028" s="39"/>
      <c r="V1028" s="38"/>
      <c r="W1028" s="39"/>
      <c r="BB1028" s="38"/>
      <c r="BC1028" s="39"/>
      <c r="BD1028" s="64"/>
      <c r="BE1028" s="39"/>
      <c r="BF1028" s="38"/>
      <c r="BG1028" s="39"/>
      <c r="BH1028" s="50"/>
      <c r="BI1028" s="39"/>
      <c r="BP1028" s="38"/>
      <c r="BQ1028" s="39"/>
      <c r="BR1028" s="38"/>
      <c r="BS1028" s="39"/>
    </row>
    <row r="1029" spans="6:71" x14ac:dyDescent="0.3">
      <c r="F1029" s="38"/>
      <c r="G1029" s="39"/>
      <c r="H1029" s="50"/>
      <c r="I1029" s="39"/>
      <c r="J1029" s="50"/>
      <c r="K1029" s="39"/>
      <c r="T1029" s="38"/>
      <c r="U1029" s="39"/>
      <c r="V1029" s="38"/>
      <c r="W1029" s="39"/>
      <c r="BB1029" s="38"/>
      <c r="BC1029" s="39"/>
      <c r="BD1029" s="64"/>
      <c r="BE1029" s="39"/>
      <c r="BF1029" s="38"/>
      <c r="BG1029" s="39"/>
      <c r="BH1029" s="50"/>
      <c r="BI1029" s="39"/>
      <c r="BP1029" s="38"/>
      <c r="BQ1029" s="39"/>
      <c r="BR1029" s="38"/>
      <c r="BS1029" s="39"/>
    </row>
    <row r="1030" spans="6:71" x14ac:dyDescent="0.3">
      <c r="F1030" s="38"/>
      <c r="G1030" s="39"/>
      <c r="H1030" s="50"/>
      <c r="I1030" s="39"/>
      <c r="J1030" s="50"/>
      <c r="K1030" s="39"/>
      <c r="T1030" s="38"/>
      <c r="U1030" s="39"/>
      <c r="V1030" s="38"/>
      <c r="W1030" s="39"/>
      <c r="BB1030" s="38"/>
      <c r="BC1030" s="39"/>
      <c r="BD1030" s="64"/>
      <c r="BE1030" s="39"/>
      <c r="BF1030" s="38"/>
      <c r="BG1030" s="39"/>
      <c r="BH1030" s="50"/>
      <c r="BI1030" s="39"/>
      <c r="BP1030" s="38"/>
      <c r="BQ1030" s="39"/>
      <c r="BR1030" s="38"/>
      <c r="BS1030" s="39"/>
    </row>
    <row r="1031" spans="6:71" x14ac:dyDescent="0.3">
      <c r="F1031" s="38"/>
      <c r="G1031" s="39"/>
      <c r="H1031" s="50"/>
      <c r="I1031" s="39"/>
      <c r="J1031" s="50"/>
      <c r="K1031" s="39"/>
      <c r="T1031" s="38"/>
      <c r="U1031" s="39"/>
      <c r="V1031" s="38"/>
      <c r="W1031" s="39"/>
      <c r="BB1031" s="38"/>
      <c r="BC1031" s="39"/>
      <c r="BD1031" s="64"/>
      <c r="BE1031" s="39"/>
      <c r="BF1031" s="38"/>
      <c r="BG1031" s="39"/>
      <c r="BH1031" s="50"/>
      <c r="BI1031" s="39"/>
      <c r="BP1031" s="38"/>
      <c r="BQ1031" s="39"/>
      <c r="BR1031" s="38"/>
      <c r="BS1031" s="39"/>
    </row>
    <row r="1032" spans="6:71" x14ac:dyDescent="0.3">
      <c r="F1032" s="38"/>
      <c r="G1032" s="39"/>
      <c r="H1032" s="50"/>
      <c r="I1032" s="39"/>
      <c r="J1032" s="50"/>
      <c r="K1032" s="39"/>
      <c r="T1032" s="38"/>
      <c r="U1032" s="39"/>
      <c r="V1032" s="38"/>
      <c r="W1032" s="39"/>
      <c r="BB1032" s="38"/>
      <c r="BC1032" s="39"/>
      <c r="BD1032" s="64"/>
      <c r="BE1032" s="39"/>
      <c r="BF1032" s="38"/>
      <c r="BG1032" s="39"/>
      <c r="BH1032" s="50"/>
      <c r="BI1032" s="39"/>
      <c r="BP1032" s="38"/>
      <c r="BQ1032" s="39"/>
      <c r="BR1032" s="38"/>
      <c r="BS1032" s="39"/>
    </row>
    <row r="1033" spans="6:71" x14ac:dyDescent="0.3">
      <c r="F1033" s="38"/>
      <c r="G1033" s="39"/>
      <c r="H1033" s="50"/>
      <c r="I1033" s="39"/>
      <c r="J1033" s="50"/>
      <c r="K1033" s="39"/>
      <c r="T1033" s="38"/>
      <c r="U1033" s="39"/>
      <c r="V1033" s="38"/>
      <c r="W1033" s="39"/>
      <c r="BB1033" s="38"/>
      <c r="BC1033" s="39"/>
      <c r="BD1033" s="64"/>
      <c r="BE1033" s="39"/>
      <c r="BF1033" s="38"/>
      <c r="BG1033" s="39"/>
      <c r="BH1033" s="50"/>
      <c r="BI1033" s="39"/>
      <c r="BP1033" s="38"/>
      <c r="BQ1033" s="39"/>
      <c r="BR1033" s="38"/>
      <c r="BS1033" s="39"/>
    </row>
    <row r="1034" spans="6:71" x14ac:dyDescent="0.3">
      <c r="F1034" s="38"/>
      <c r="G1034" s="39"/>
      <c r="H1034" s="50"/>
      <c r="I1034" s="39"/>
      <c r="J1034" s="50"/>
      <c r="K1034" s="39"/>
      <c r="T1034" s="38"/>
      <c r="U1034" s="39"/>
      <c r="V1034" s="38"/>
      <c r="W1034" s="39"/>
      <c r="BB1034" s="38"/>
      <c r="BC1034" s="39"/>
      <c r="BD1034" s="64"/>
      <c r="BE1034" s="39"/>
      <c r="BF1034" s="38"/>
      <c r="BG1034" s="39"/>
      <c r="BH1034" s="50"/>
      <c r="BI1034" s="39"/>
      <c r="BP1034" s="38"/>
      <c r="BQ1034" s="39"/>
      <c r="BR1034" s="38"/>
      <c r="BS1034" s="39"/>
    </row>
    <row r="1035" spans="6:71" x14ac:dyDescent="0.3">
      <c r="F1035" s="38"/>
      <c r="G1035" s="39"/>
      <c r="H1035" s="50"/>
      <c r="I1035" s="39"/>
      <c r="J1035" s="50"/>
      <c r="K1035" s="39"/>
      <c r="T1035" s="38"/>
      <c r="U1035" s="39"/>
      <c r="V1035" s="38"/>
      <c r="W1035" s="39"/>
      <c r="BB1035" s="38"/>
      <c r="BC1035" s="39"/>
      <c r="BD1035" s="64"/>
      <c r="BE1035" s="39"/>
      <c r="BF1035" s="38"/>
      <c r="BG1035" s="39"/>
      <c r="BH1035" s="50"/>
      <c r="BI1035" s="39"/>
      <c r="BP1035" s="38"/>
      <c r="BQ1035" s="39"/>
      <c r="BR1035" s="38"/>
      <c r="BS1035" s="39"/>
    </row>
    <row r="1036" spans="6:71" x14ac:dyDescent="0.3">
      <c r="F1036" s="38"/>
      <c r="G1036" s="39"/>
      <c r="H1036" s="50"/>
      <c r="I1036" s="39"/>
      <c r="J1036" s="50"/>
      <c r="K1036" s="39"/>
      <c r="T1036" s="38"/>
      <c r="U1036" s="39"/>
      <c r="V1036" s="38"/>
      <c r="W1036" s="39"/>
      <c r="BB1036" s="38"/>
      <c r="BC1036" s="39"/>
      <c r="BD1036" s="64"/>
      <c r="BE1036" s="39"/>
      <c r="BF1036" s="38"/>
      <c r="BG1036" s="39"/>
      <c r="BH1036" s="50"/>
      <c r="BI1036" s="39"/>
      <c r="BP1036" s="38"/>
      <c r="BQ1036" s="39"/>
      <c r="BR1036" s="38"/>
      <c r="BS1036" s="39"/>
    </row>
    <row r="1037" spans="6:71" x14ac:dyDescent="0.3">
      <c r="F1037" s="38"/>
      <c r="G1037" s="39"/>
      <c r="H1037" s="50"/>
      <c r="I1037" s="39"/>
      <c r="J1037" s="50"/>
      <c r="K1037" s="39"/>
      <c r="T1037" s="38"/>
      <c r="U1037" s="39"/>
      <c r="V1037" s="38"/>
      <c r="W1037" s="39"/>
      <c r="BB1037" s="38"/>
      <c r="BC1037" s="39"/>
      <c r="BD1037" s="64"/>
      <c r="BE1037" s="39"/>
      <c r="BF1037" s="38"/>
      <c r="BG1037" s="39"/>
      <c r="BH1037" s="50"/>
      <c r="BI1037" s="39"/>
      <c r="BP1037" s="38"/>
      <c r="BQ1037" s="39"/>
      <c r="BR1037" s="38"/>
      <c r="BS1037" s="39"/>
    </row>
    <row r="1038" spans="6:71" x14ac:dyDescent="0.3">
      <c r="F1038" s="38"/>
      <c r="G1038" s="39"/>
      <c r="H1038" s="50"/>
      <c r="I1038" s="39"/>
      <c r="J1038" s="50"/>
      <c r="K1038" s="39"/>
      <c r="T1038" s="38"/>
      <c r="U1038" s="39"/>
      <c r="V1038" s="38"/>
      <c r="W1038" s="39"/>
      <c r="BB1038" s="38"/>
      <c r="BC1038" s="39"/>
      <c r="BD1038" s="64"/>
      <c r="BE1038" s="39"/>
      <c r="BF1038" s="38"/>
      <c r="BG1038" s="39"/>
      <c r="BH1038" s="50"/>
      <c r="BI1038" s="39"/>
      <c r="BP1038" s="38"/>
      <c r="BQ1038" s="39"/>
      <c r="BR1038" s="38"/>
      <c r="BS1038" s="39"/>
    </row>
    <row r="1039" spans="6:71" x14ac:dyDescent="0.3">
      <c r="F1039" s="38"/>
      <c r="G1039" s="39"/>
      <c r="H1039" s="50"/>
      <c r="I1039" s="39"/>
      <c r="J1039" s="50"/>
      <c r="K1039" s="39"/>
      <c r="T1039" s="38"/>
      <c r="U1039" s="39"/>
      <c r="V1039" s="38"/>
      <c r="W1039" s="39"/>
      <c r="BB1039" s="38"/>
      <c r="BC1039" s="39"/>
      <c r="BD1039" s="64"/>
      <c r="BE1039" s="39"/>
      <c r="BF1039" s="38"/>
      <c r="BG1039" s="39"/>
      <c r="BH1039" s="50"/>
      <c r="BI1039" s="39"/>
      <c r="BP1039" s="38"/>
      <c r="BQ1039" s="39"/>
      <c r="BR1039" s="38"/>
      <c r="BS1039" s="39"/>
    </row>
    <row r="1040" spans="6:71" x14ac:dyDescent="0.3">
      <c r="F1040" s="38"/>
      <c r="G1040" s="39"/>
      <c r="H1040" s="50"/>
      <c r="I1040" s="39"/>
      <c r="J1040" s="50"/>
      <c r="K1040" s="39"/>
      <c r="T1040" s="38"/>
      <c r="U1040" s="39"/>
      <c r="V1040" s="38"/>
      <c r="W1040" s="39"/>
      <c r="BB1040" s="38"/>
      <c r="BC1040" s="39"/>
      <c r="BD1040" s="64"/>
      <c r="BE1040" s="39"/>
      <c r="BF1040" s="38"/>
      <c r="BG1040" s="39"/>
      <c r="BH1040" s="50"/>
      <c r="BI1040" s="39"/>
      <c r="BP1040" s="38"/>
      <c r="BQ1040" s="39"/>
      <c r="BR1040" s="38"/>
      <c r="BS1040" s="39"/>
    </row>
    <row r="1041" spans="6:71" x14ac:dyDescent="0.3">
      <c r="F1041" s="38"/>
      <c r="G1041" s="39"/>
      <c r="H1041" s="50"/>
      <c r="I1041" s="39"/>
      <c r="J1041" s="50"/>
      <c r="K1041" s="39"/>
      <c r="T1041" s="38"/>
      <c r="U1041" s="39"/>
      <c r="V1041" s="38"/>
      <c r="W1041" s="39"/>
      <c r="BB1041" s="38"/>
      <c r="BC1041" s="39"/>
      <c r="BD1041" s="64"/>
      <c r="BE1041" s="39"/>
      <c r="BF1041" s="38"/>
      <c r="BG1041" s="39"/>
      <c r="BH1041" s="50"/>
      <c r="BI1041" s="39"/>
      <c r="BP1041" s="38"/>
      <c r="BQ1041" s="39"/>
      <c r="BR1041" s="38"/>
      <c r="BS1041" s="39"/>
    </row>
    <row r="1042" spans="6:71" x14ac:dyDescent="0.3">
      <c r="F1042" s="38"/>
      <c r="G1042" s="39"/>
      <c r="H1042" s="50"/>
      <c r="I1042" s="39"/>
      <c r="J1042" s="50"/>
      <c r="K1042" s="39"/>
      <c r="T1042" s="38"/>
      <c r="U1042" s="39"/>
      <c r="V1042" s="38"/>
      <c r="W1042" s="39"/>
      <c r="BB1042" s="38"/>
      <c r="BC1042" s="39"/>
      <c r="BD1042" s="64"/>
      <c r="BE1042" s="39"/>
      <c r="BF1042" s="38"/>
      <c r="BG1042" s="39"/>
      <c r="BH1042" s="50"/>
      <c r="BI1042" s="39"/>
      <c r="BP1042" s="38"/>
      <c r="BQ1042" s="39"/>
      <c r="BR1042" s="38"/>
      <c r="BS1042" s="39"/>
    </row>
    <row r="1043" spans="6:71" x14ac:dyDescent="0.3">
      <c r="F1043" s="38"/>
      <c r="G1043" s="39"/>
      <c r="H1043" s="50"/>
      <c r="I1043" s="39"/>
      <c r="J1043" s="50"/>
      <c r="K1043" s="39"/>
      <c r="T1043" s="38"/>
      <c r="U1043" s="39"/>
      <c r="V1043" s="38"/>
      <c r="W1043" s="39"/>
      <c r="BB1043" s="38"/>
      <c r="BC1043" s="39"/>
      <c r="BD1043" s="64"/>
      <c r="BE1043" s="39"/>
      <c r="BF1043" s="38"/>
      <c r="BG1043" s="39"/>
      <c r="BH1043" s="50"/>
      <c r="BI1043" s="39"/>
      <c r="BP1043" s="38"/>
      <c r="BQ1043" s="39"/>
      <c r="BR1043" s="38"/>
      <c r="BS1043" s="39"/>
    </row>
    <row r="1044" spans="6:71" x14ac:dyDescent="0.3">
      <c r="F1044" s="38"/>
      <c r="G1044" s="39"/>
      <c r="H1044" s="50"/>
      <c r="I1044" s="39"/>
      <c r="J1044" s="50"/>
      <c r="K1044" s="39"/>
      <c r="T1044" s="38"/>
      <c r="U1044" s="39"/>
      <c r="V1044" s="38"/>
      <c r="W1044" s="39"/>
      <c r="BB1044" s="38"/>
      <c r="BC1044" s="39"/>
      <c r="BD1044" s="64"/>
      <c r="BE1044" s="39"/>
      <c r="BF1044" s="38"/>
      <c r="BG1044" s="39"/>
      <c r="BH1044" s="50"/>
      <c r="BI1044" s="39"/>
      <c r="BP1044" s="38"/>
      <c r="BQ1044" s="39"/>
      <c r="BR1044" s="38"/>
      <c r="BS1044" s="39"/>
    </row>
    <row r="1045" spans="6:71" x14ac:dyDescent="0.3">
      <c r="F1045" s="38"/>
      <c r="G1045" s="39"/>
      <c r="H1045" s="50"/>
      <c r="I1045" s="39"/>
      <c r="J1045" s="50"/>
      <c r="K1045" s="39"/>
      <c r="T1045" s="38"/>
      <c r="U1045" s="39"/>
      <c r="V1045" s="38"/>
      <c r="W1045" s="39"/>
      <c r="BB1045" s="38"/>
      <c r="BC1045" s="39"/>
      <c r="BD1045" s="64"/>
      <c r="BE1045" s="39"/>
      <c r="BF1045" s="38"/>
      <c r="BG1045" s="39"/>
      <c r="BH1045" s="50"/>
      <c r="BI1045" s="39"/>
      <c r="BP1045" s="38"/>
      <c r="BQ1045" s="39"/>
      <c r="BR1045" s="38"/>
      <c r="BS1045" s="39"/>
    </row>
    <row r="1046" spans="6:71" x14ac:dyDescent="0.3">
      <c r="F1046" s="38"/>
      <c r="G1046" s="39"/>
      <c r="H1046" s="50"/>
      <c r="I1046" s="39"/>
      <c r="J1046" s="50"/>
      <c r="K1046" s="39"/>
      <c r="T1046" s="38"/>
      <c r="U1046" s="39"/>
      <c r="V1046" s="38"/>
      <c r="W1046" s="39"/>
      <c r="BB1046" s="38"/>
      <c r="BC1046" s="39"/>
      <c r="BD1046" s="64"/>
      <c r="BE1046" s="39"/>
      <c r="BF1046" s="38"/>
      <c r="BG1046" s="39"/>
      <c r="BH1046" s="50"/>
      <c r="BI1046" s="39"/>
      <c r="BP1046" s="38"/>
      <c r="BQ1046" s="39"/>
      <c r="BR1046" s="38"/>
      <c r="BS1046" s="39"/>
    </row>
    <row r="1047" spans="6:71" x14ac:dyDescent="0.3">
      <c r="F1047" s="38"/>
      <c r="G1047" s="39"/>
      <c r="H1047" s="50"/>
      <c r="I1047" s="39"/>
      <c r="J1047" s="50"/>
      <c r="K1047" s="39"/>
      <c r="T1047" s="38"/>
      <c r="U1047" s="39"/>
      <c r="V1047" s="38"/>
      <c r="W1047" s="39"/>
      <c r="BB1047" s="38"/>
      <c r="BC1047" s="39"/>
      <c r="BD1047" s="64"/>
      <c r="BE1047" s="39"/>
      <c r="BF1047" s="38"/>
      <c r="BG1047" s="39"/>
      <c r="BH1047" s="50"/>
      <c r="BI1047" s="39"/>
      <c r="BP1047" s="38"/>
      <c r="BQ1047" s="39"/>
      <c r="BR1047" s="38"/>
      <c r="BS1047" s="39"/>
    </row>
    <row r="1048" spans="6:71" x14ac:dyDescent="0.3">
      <c r="F1048" s="38"/>
      <c r="G1048" s="39"/>
      <c r="H1048" s="50"/>
      <c r="I1048" s="39"/>
      <c r="J1048" s="50"/>
      <c r="K1048" s="39"/>
      <c r="T1048" s="38"/>
      <c r="U1048" s="39"/>
      <c r="V1048" s="38"/>
      <c r="W1048" s="39"/>
      <c r="BB1048" s="38"/>
      <c r="BC1048" s="39"/>
      <c r="BD1048" s="64"/>
      <c r="BE1048" s="39"/>
      <c r="BF1048" s="38"/>
      <c r="BG1048" s="39"/>
      <c r="BH1048" s="50"/>
      <c r="BI1048" s="39"/>
      <c r="BP1048" s="38"/>
      <c r="BQ1048" s="39"/>
      <c r="BR1048" s="38"/>
      <c r="BS1048" s="39"/>
    </row>
    <row r="1049" spans="6:71" x14ac:dyDescent="0.3">
      <c r="F1049" s="38"/>
      <c r="G1049" s="39"/>
      <c r="H1049" s="50"/>
      <c r="I1049" s="39"/>
      <c r="J1049" s="50"/>
      <c r="K1049" s="39"/>
      <c r="T1049" s="38"/>
      <c r="U1049" s="39"/>
      <c r="V1049" s="38"/>
      <c r="W1049" s="39"/>
      <c r="BB1049" s="38"/>
      <c r="BC1049" s="39"/>
      <c r="BD1049" s="64"/>
      <c r="BE1049" s="39"/>
      <c r="BF1049" s="38"/>
      <c r="BG1049" s="39"/>
      <c r="BH1049" s="50"/>
      <c r="BI1049" s="39"/>
      <c r="BP1049" s="38"/>
      <c r="BQ1049" s="39"/>
      <c r="BR1049" s="38"/>
      <c r="BS1049" s="39"/>
    </row>
    <row r="1050" spans="6:71" x14ac:dyDescent="0.3">
      <c r="F1050" s="38"/>
      <c r="G1050" s="39"/>
      <c r="H1050" s="50"/>
      <c r="I1050" s="39"/>
      <c r="J1050" s="50"/>
      <c r="K1050" s="39"/>
      <c r="T1050" s="38"/>
      <c r="U1050" s="39"/>
      <c r="V1050" s="38"/>
      <c r="W1050" s="39"/>
      <c r="BB1050" s="38"/>
      <c r="BC1050" s="39"/>
      <c r="BD1050" s="64"/>
      <c r="BE1050" s="39"/>
      <c r="BF1050" s="38"/>
      <c r="BG1050" s="39"/>
      <c r="BH1050" s="50"/>
      <c r="BI1050" s="39"/>
      <c r="BP1050" s="38"/>
      <c r="BQ1050" s="39"/>
      <c r="BR1050" s="38"/>
      <c r="BS1050" s="39"/>
    </row>
    <row r="1051" spans="6:71" x14ac:dyDescent="0.3">
      <c r="F1051" s="38"/>
      <c r="G1051" s="39"/>
      <c r="H1051" s="50"/>
      <c r="I1051" s="39"/>
      <c r="J1051" s="50"/>
      <c r="K1051" s="39"/>
      <c r="T1051" s="38"/>
      <c r="U1051" s="39"/>
      <c r="V1051" s="38"/>
      <c r="W1051" s="39"/>
      <c r="BB1051" s="38"/>
      <c r="BC1051" s="39"/>
      <c r="BD1051" s="64"/>
      <c r="BE1051" s="39"/>
      <c r="BF1051" s="38"/>
      <c r="BG1051" s="39"/>
      <c r="BH1051" s="50"/>
      <c r="BI1051" s="39"/>
      <c r="BP1051" s="38"/>
      <c r="BQ1051" s="39"/>
      <c r="BR1051" s="38"/>
      <c r="BS1051" s="39"/>
    </row>
    <row r="1052" spans="6:71" x14ac:dyDescent="0.3">
      <c r="F1052" s="38"/>
      <c r="G1052" s="39"/>
      <c r="H1052" s="50"/>
      <c r="I1052" s="39"/>
      <c r="J1052" s="50"/>
      <c r="K1052" s="39"/>
      <c r="T1052" s="38"/>
      <c r="U1052" s="39"/>
      <c r="V1052" s="38"/>
      <c r="W1052" s="39"/>
      <c r="BB1052" s="38"/>
      <c r="BC1052" s="39"/>
      <c r="BD1052" s="64"/>
      <c r="BE1052" s="39"/>
      <c r="BF1052" s="38"/>
      <c r="BG1052" s="39"/>
      <c r="BH1052" s="50"/>
      <c r="BI1052" s="39"/>
      <c r="BP1052" s="38"/>
      <c r="BQ1052" s="39"/>
      <c r="BR1052" s="38"/>
      <c r="BS1052" s="39"/>
    </row>
    <row r="1053" spans="6:71" x14ac:dyDescent="0.3">
      <c r="F1053" s="38"/>
      <c r="G1053" s="39"/>
      <c r="H1053" s="50"/>
      <c r="I1053" s="39"/>
      <c r="J1053" s="50"/>
      <c r="K1053" s="39"/>
      <c r="T1053" s="38"/>
      <c r="U1053" s="39"/>
      <c r="V1053" s="38"/>
      <c r="W1053" s="39"/>
      <c r="BB1053" s="38"/>
      <c r="BC1053" s="39"/>
      <c r="BD1053" s="64"/>
      <c r="BE1053" s="39"/>
      <c r="BF1053" s="38"/>
      <c r="BG1053" s="39"/>
      <c r="BH1053" s="50"/>
      <c r="BI1053" s="39"/>
      <c r="BP1053" s="38"/>
      <c r="BQ1053" s="39"/>
      <c r="BR1053" s="38"/>
      <c r="BS1053" s="39"/>
    </row>
    <row r="1054" spans="6:71" x14ac:dyDescent="0.3">
      <c r="F1054" s="38"/>
      <c r="G1054" s="39"/>
      <c r="H1054" s="50"/>
      <c r="I1054" s="39"/>
      <c r="J1054" s="50"/>
      <c r="K1054" s="39"/>
      <c r="T1054" s="38"/>
      <c r="U1054" s="39"/>
      <c r="V1054" s="38"/>
      <c r="W1054" s="39"/>
      <c r="BB1054" s="38"/>
      <c r="BC1054" s="39"/>
      <c r="BD1054" s="64"/>
      <c r="BE1054" s="39"/>
      <c r="BF1054" s="38"/>
      <c r="BG1054" s="39"/>
      <c r="BH1054" s="50"/>
      <c r="BI1054" s="39"/>
      <c r="BP1054" s="38"/>
      <c r="BQ1054" s="39"/>
      <c r="BR1054" s="38"/>
      <c r="BS1054" s="39"/>
    </row>
    <row r="1055" spans="6:71" x14ac:dyDescent="0.3">
      <c r="F1055" s="38"/>
      <c r="G1055" s="39"/>
      <c r="H1055" s="50"/>
      <c r="I1055" s="39"/>
      <c r="J1055" s="50"/>
      <c r="K1055" s="39"/>
      <c r="T1055" s="38"/>
      <c r="U1055" s="39"/>
      <c r="V1055" s="38"/>
      <c r="W1055" s="39"/>
      <c r="BB1055" s="38"/>
      <c r="BC1055" s="39"/>
      <c r="BD1055" s="64"/>
      <c r="BE1055" s="39"/>
      <c r="BF1055" s="38"/>
      <c r="BG1055" s="39"/>
      <c r="BH1055" s="50"/>
      <c r="BI1055" s="39"/>
      <c r="BP1055" s="38"/>
      <c r="BQ1055" s="39"/>
      <c r="BR1055" s="38"/>
      <c r="BS1055" s="39"/>
    </row>
    <row r="1056" spans="6:71" x14ac:dyDescent="0.3">
      <c r="F1056" s="38"/>
      <c r="G1056" s="39"/>
      <c r="H1056" s="50"/>
      <c r="I1056" s="39"/>
      <c r="J1056" s="50"/>
      <c r="K1056" s="39"/>
      <c r="T1056" s="38"/>
      <c r="U1056" s="39"/>
      <c r="V1056" s="38"/>
      <c r="W1056" s="39"/>
      <c r="BB1056" s="38"/>
      <c r="BC1056" s="39"/>
      <c r="BD1056" s="64"/>
      <c r="BE1056" s="39"/>
      <c r="BF1056" s="38"/>
      <c r="BG1056" s="39"/>
      <c r="BH1056" s="50"/>
      <c r="BI1056" s="39"/>
      <c r="BP1056" s="38"/>
      <c r="BQ1056" s="39"/>
      <c r="BR1056" s="38"/>
      <c r="BS1056" s="39"/>
    </row>
    <row r="1057" spans="6:71" x14ac:dyDescent="0.3">
      <c r="F1057" s="38"/>
      <c r="G1057" s="39"/>
      <c r="H1057" s="50"/>
      <c r="I1057" s="39"/>
      <c r="J1057" s="50"/>
      <c r="K1057" s="39"/>
      <c r="T1057" s="38"/>
      <c r="U1057" s="39"/>
      <c r="V1057" s="38"/>
      <c r="W1057" s="39"/>
      <c r="BB1057" s="38"/>
      <c r="BC1057" s="39"/>
      <c r="BD1057" s="64"/>
      <c r="BE1057" s="39"/>
      <c r="BF1057" s="38"/>
      <c r="BG1057" s="39"/>
      <c r="BH1057" s="50"/>
      <c r="BI1057" s="39"/>
      <c r="BP1057" s="38"/>
      <c r="BQ1057" s="39"/>
      <c r="BR1057" s="38"/>
      <c r="BS1057" s="39"/>
    </row>
    <row r="1058" spans="6:71" x14ac:dyDescent="0.3">
      <c r="F1058" s="38"/>
      <c r="G1058" s="39"/>
      <c r="H1058" s="50"/>
      <c r="I1058" s="39"/>
      <c r="J1058" s="50"/>
      <c r="K1058" s="39"/>
      <c r="T1058" s="38"/>
      <c r="U1058" s="39"/>
      <c r="V1058" s="38"/>
      <c r="W1058" s="39"/>
      <c r="BB1058" s="38"/>
      <c r="BC1058" s="39"/>
      <c r="BD1058" s="64"/>
      <c r="BE1058" s="39"/>
      <c r="BF1058" s="38"/>
      <c r="BG1058" s="39"/>
      <c r="BH1058" s="50"/>
      <c r="BI1058" s="39"/>
      <c r="BP1058" s="38"/>
      <c r="BQ1058" s="39"/>
      <c r="BR1058" s="38"/>
      <c r="BS1058" s="39"/>
    </row>
    <row r="1059" spans="6:71" x14ac:dyDescent="0.3">
      <c r="F1059" s="38"/>
      <c r="G1059" s="39"/>
      <c r="H1059" s="50"/>
      <c r="I1059" s="39"/>
      <c r="J1059" s="50"/>
      <c r="K1059" s="39"/>
      <c r="T1059" s="38"/>
      <c r="U1059" s="39"/>
      <c r="V1059" s="38"/>
      <c r="W1059" s="39"/>
      <c r="BB1059" s="38"/>
      <c r="BC1059" s="39"/>
      <c r="BD1059" s="64"/>
      <c r="BE1059" s="39"/>
      <c r="BF1059" s="38"/>
      <c r="BG1059" s="39"/>
      <c r="BH1059" s="50"/>
      <c r="BI1059" s="39"/>
      <c r="BP1059" s="38"/>
      <c r="BQ1059" s="39"/>
      <c r="BR1059" s="38"/>
      <c r="BS1059" s="39"/>
    </row>
    <row r="1060" spans="6:71" x14ac:dyDescent="0.3">
      <c r="F1060" s="38"/>
      <c r="G1060" s="39"/>
      <c r="H1060" s="50"/>
      <c r="I1060" s="39"/>
      <c r="J1060" s="50"/>
      <c r="K1060" s="39"/>
      <c r="T1060" s="38"/>
      <c r="U1060" s="39"/>
      <c r="V1060" s="38"/>
      <c r="W1060" s="39"/>
      <c r="BB1060" s="38"/>
      <c r="BC1060" s="39"/>
      <c r="BD1060" s="64"/>
      <c r="BE1060" s="39"/>
      <c r="BF1060" s="38"/>
      <c r="BG1060" s="39"/>
      <c r="BH1060" s="50"/>
      <c r="BI1060" s="39"/>
      <c r="BP1060" s="38"/>
      <c r="BQ1060" s="39"/>
      <c r="BR1060" s="38"/>
      <c r="BS1060" s="39"/>
    </row>
    <row r="1061" spans="6:71" x14ac:dyDescent="0.3">
      <c r="F1061" s="38"/>
      <c r="G1061" s="39"/>
      <c r="H1061" s="50"/>
      <c r="I1061" s="39"/>
      <c r="J1061" s="50"/>
      <c r="K1061" s="39"/>
      <c r="T1061" s="38"/>
      <c r="U1061" s="39"/>
      <c r="V1061" s="38"/>
      <c r="W1061" s="39"/>
      <c r="BB1061" s="38"/>
      <c r="BC1061" s="39"/>
      <c r="BD1061" s="64"/>
      <c r="BE1061" s="39"/>
      <c r="BF1061" s="38"/>
      <c r="BG1061" s="39"/>
      <c r="BH1061" s="50"/>
      <c r="BI1061" s="39"/>
      <c r="BP1061" s="38"/>
      <c r="BQ1061" s="39"/>
      <c r="BR1061" s="38"/>
      <c r="BS1061" s="39"/>
    </row>
    <row r="1062" spans="6:71" x14ac:dyDescent="0.3">
      <c r="F1062" s="38"/>
      <c r="G1062" s="39"/>
      <c r="H1062" s="50"/>
      <c r="I1062" s="39"/>
      <c r="J1062" s="50"/>
      <c r="K1062" s="39"/>
      <c r="T1062" s="38"/>
      <c r="U1062" s="39"/>
      <c r="V1062" s="38"/>
      <c r="W1062" s="39"/>
      <c r="BB1062" s="38"/>
      <c r="BC1062" s="39"/>
      <c r="BD1062" s="64"/>
      <c r="BE1062" s="39"/>
      <c r="BF1062" s="38"/>
      <c r="BG1062" s="39"/>
      <c r="BH1062" s="50"/>
      <c r="BI1062" s="39"/>
      <c r="BP1062" s="38"/>
      <c r="BQ1062" s="39"/>
      <c r="BR1062" s="38"/>
      <c r="BS1062" s="39"/>
    </row>
    <row r="1063" spans="6:71" x14ac:dyDescent="0.3">
      <c r="F1063" s="38"/>
      <c r="G1063" s="39"/>
      <c r="H1063" s="50"/>
      <c r="I1063" s="39"/>
      <c r="J1063" s="50"/>
      <c r="K1063" s="39"/>
      <c r="T1063" s="38"/>
      <c r="U1063" s="39"/>
      <c r="V1063" s="38"/>
      <c r="W1063" s="39"/>
      <c r="BB1063" s="38"/>
      <c r="BC1063" s="39"/>
      <c r="BD1063" s="64"/>
      <c r="BE1063" s="39"/>
      <c r="BF1063" s="38"/>
      <c r="BG1063" s="39"/>
      <c r="BH1063" s="50"/>
      <c r="BI1063" s="39"/>
      <c r="BP1063" s="38"/>
      <c r="BQ1063" s="39"/>
      <c r="BR1063" s="38"/>
      <c r="BS1063" s="39"/>
    </row>
    <row r="1064" spans="6:71" x14ac:dyDescent="0.3">
      <c r="F1064" s="38"/>
      <c r="G1064" s="39"/>
      <c r="H1064" s="50"/>
      <c r="I1064" s="39"/>
      <c r="J1064" s="50"/>
      <c r="K1064" s="39"/>
      <c r="T1064" s="38"/>
      <c r="U1064" s="39"/>
      <c r="V1064" s="38"/>
      <c r="W1064" s="39"/>
      <c r="BB1064" s="38"/>
      <c r="BC1064" s="39"/>
      <c r="BD1064" s="64"/>
      <c r="BE1064" s="39"/>
      <c r="BF1064" s="38"/>
      <c r="BG1064" s="39"/>
      <c r="BH1064" s="50"/>
      <c r="BI1064" s="39"/>
      <c r="BP1064" s="38"/>
      <c r="BQ1064" s="39"/>
      <c r="BR1064" s="38"/>
      <c r="BS1064" s="39"/>
    </row>
    <row r="1065" spans="6:71" x14ac:dyDescent="0.3">
      <c r="F1065" s="38"/>
      <c r="G1065" s="39"/>
      <c r="H1065" s="50"/>
      <c r="I1065" s="39"/>
      <c r="J1065" s="50"/>
      <c r="K1065" s="39"/>
      <c r="T1065" s="38"/>
      <c r="U1065" s="39"/>
      <c r="V1065" s="38"/>
      <c r="W1065" s="39"/>
      <c r="BB1065" s="38"/>
      <c r="BC1065" s="39"/>
      <c r="BD1065" s="64"/>
      <c r="BE1065" s="39"/>
      <c r="BF1065" s="38"/>
      <c r="BG1065" s="39"/>
      <c r="BH1065" s="50"/>
      <c r="BI1065" s="39"/>
      <c r="BP1065" s="38"/>
      <c r="BQ1065" s="39"/>
      <c r="BR1065" s="38"/>
      <c r="BS1065" s="39"/>
    </row>
    <row r="1066" spans="6:71" x14ac:dyDescent="0.3">
      <c r="F1066" s="38"/>
      <c r="G1066" s="39"/>
      <c r="H1066" s="50"/>
      <c r="I1066" s="39"/>
      <c r="J1066" s="50"/>
      <c r="K1066" s="39"/>
      <c r="T1066" s="38"/>
      <c r="U1066" s="39"/>
      <c r="V1066" s="38"/>
      <c r="W1066" s="39"/>
      <c r="BB1066" s="38"/>
      <c r="BC1066" s="39"/>
      <c r="BD1066" s="64"/>
      <c r="BE1066" s="39"/>
      <c r="BF1066" s="38"/>
      <c r="BG1066" s="39"/>
      <c r="BH1066" s="50"/>
      <c r="BI1066" s="39"/>
      <c r="BP1066" s="38"/>
      <c r="BQ1066" s="39"/>
      <c r="BR1066" s="38"/>
      <c r="BS1066" s="39"/>
    </row>
    <row r="1067" spans="6:71" x14ac:dyDescent="0.3">
      <c r="F1067" s="38"/>
      <c r="G1067" s="39"/>
      <c r="H1067" s="50"/>
      <c r="I1067" s="39"/>
      <c r="J1067" s="50"/>
      <c r="K1067" s="39"/>
      <c r="T1067" s="38"/>
      <c r="U1067" s="39"/>
      <c r="V1067" s="38"/>
      <c r="W1067" s="39"/>
      <c r="BB1067" s="38"/>
      <c r="BC1067" s="39"/>
      <c r="BD1067" s="64"/>
      <c r="BE1067" s="39"/>
      <c r="BF1067" s="38"/>
      <c r="BG1067" s="39"/>
      <c r="BH1067" s="50"/>
      <c r="BI1067" s="39"/>
      <c r="BP1067" s="38"/>
      <c r="BQ1067" s="39"/>
      <c r="BR1067" s="38"/>
      <c r="BS1067" s="39"/>
    </row>
    <row r="1068" spans="6:71" x14ac:dyDescent="0.3">
      <c r="F1068" s="38"/>
      <c r="G1068" s="39"/>
      <c r="H1068" s="50"/>
      <c r="I1068" s="39"/>
      <c r="J1068" s="50"/>
      <c r="K1068" s="39"/>
      <c r="T1068" s="38"/>
      <c r="U1068" s="39"/>
      <c r="V1068" s="38"/>
      <c r="W1068" s="39"/>
      <c r="BB1068" s="38"/>
      <c r="BC1068" s="39"/>
      <c r="BD1068" s="64"/>
      <c r="BE1068" s="39"/>
      <c r="BF1068" s="38"/>
      <c r="BG1068" s="39"/>
      <c r="BH1068" s="50"/>
      <c r="BI1068" s="39"/>
      <c r="BP1068" s="38"/>
      <c r="BQ1068" s="39"/>
      <c r="BR1068" s="38"/>
      <c r="BS1068" s="39"/>
    </row>
    <row r="1069" spans="6:71" x14ac:dyDescent="0.3">
      <c r="F1069" s="38"/>
      <c r="G1069" s="39"/>
      <c r="H1069" s="50"/>
      <c r="I1069" s="39"/>
      <c r="J1069" s="50"/>
      <c r="K1069" s="39"/>
      <c r="T1069" s="38"/>
      <c r="U1069" s="39"/>
      <c r="V1069" s="38"/>
      <c r="W1069" s="39"/>
      <c r="BB1069" s="38"/>
      <c r="BC1069" s="39"/>
      <c r="BD1069" s="64"/>
      <c r="BE1069" s="39"/>
      <c r="BF1069" s="38"/>
      <c r="BG1069" s="39"/>
      <c r="BH1069" s="50"/>
      <c r="BI1069" s="39"/>
      <c r="BP1069" s="38"/>
      <c r="BQ1069" s="39"/>
      <c r="BR1069" s="38"/>
      <c r="BS1069" s="39"/>
    </row>
    <row r="1070" spans="6:71" x14ac:dyDescent="0.3">
      <c r="F1070" s="38"/>
      <c r="G1070" s="39"/>
      <c r="H1070" s="50"/>
      <c r="I1070" s="39"/>
      <c r="J1070" s="50"/>
      <c r="K1070" s="39"/>
      <c r="T1070" s="38"/>
      <c r="U1070" s="39"/>
      <c r="V1070" s="38"/>
      <c r="W1070" s="39"/>
      <c r="BB1070" s="38"/>
      <c r="BC1070" s="39"/>
      <c r="BD1070" s="64"/>
      <c r="BE1070" s="39"/>
      <c r="BF1070" s="38"/>
      <c r="BG1070" s="39"/>
      <c r="BH1070" s="50"/>
      <c r="BI1070" s="39"/>
      <c r="BP1070" s="38"/>
      <c r="BQ1070" s="39"/>
      <c r="BR1070" s="38"/>
      <c r="BS1070" s="39"/>
    </row>
    <row r="1071" spans="6:71" x14ac:dyDescent="0.3">
      <c r="F1071" s="38"/>
      <c r="G1071" s="39"/>
      <c r="H1071" s="50"/>
      <c r="I1071" s="39"/>
      <c r="J1071" s="50"/>
      <c r="K1071" s="39"/>
      <c r="T1071" s="38"/>
      <c r="U1071" s="39"/>
      <c r="V1071" s="38"/>
      <c r="W1071" s="39"/>
      <c r="BB1071" s="38"/>
      <c r="BC1071" s="39"/>
      <c r="BD1071" s="64"/>
      <c r="BE1071" s="39"/>
      <c r="BF1071" s="38"/>
      <c r="BG1071" s="39"/>
      <c r="BH1071" s="50"/>
      <c r="BI1071" s="39"/>
      <c r="BP1071" s="38"/>
      <c r="BQ1071" s="39"/>
      <c r="BR1071" s="38"/>
      <c r="BS1071" s="39"/>
    </row>
    <row r="1072" spans="6:71" x14ac:dyDescent="0.3">
      <c r="F1072" s="38"/>
      <c r="G1072" s="39"/>
      <c r="H1072" s="50"/>
      <c r="I1072" s="39"/>
      <c r="J1072" s="50"/>
      <c r="K1072" s="39"/>
      <c r="T1072" s="38"/>
      <c r="U1072" s="39"/>
      <c r="V1072" s="38"/>
      <c r="W1072" s="39"/>
      <c r="BB1072" s="38"/>
      <c r="BC1072" s="39"/>
      <c r="BD1072" s="64"/>
      <c r="BE1072" s="39"/>
      <c r="BF1072" s="38"/>
      <c r="BG1072" s="39"/>
      <c r="BH1072" s="50"/>
      <c r="BI1072" s="39"/>
      <c r="BP1072" s="38"/>
      <c r="BQ1072" s="39"/>
      <c r="BR1072" s="38"/>
      <c r="BS1072" s="39"/>
    </row>
    <row r="1073" spans="6:71" x14ac:dyDescent="0.3">
      <c r="F1073" s="38"/>
      <c r="G1073" s="39"/>
      <c r="H1073" s="50"/>
      <c r="I1073" s="39"/>
      <c r="J1073" s="50"/>
      <c r="K1073" s="39"/>
      <c r="T1073" s="38"/>
      <c r="U1073" s="39"/>
      <c r="V1073" s="38"/>
      <c r="W1073" s="39"/>
      <c r="BB1073" s="38"/>
      <c r="BC1073" s="39"/>
      <c r="BD1073" s="64"/>
      <c r="BE1073" s="39"/>
      <c r="BF1073" s="38"/>
      <c r="BG1073" s="39"/>
      <c r="BH1073" s="50"/>
      <c r="BI1073" s="39"/>
      <c r="BP1073" s="38"/>
      <c r="BQ1073" s="39"/>
      <c r="BR1073" s="38"/>
      <c r="BS1073" s="39"/>
    </row>
    <row r="1074" spans="6:71" x14ac:dyDescent="0.3">
      <c r="F1074" s="38"/>
      <c r="G1074" s="39"/>
      <c r="H1074" s="50"/>
      <c r="I1074" s="39"/>
      <c r="J1074" s="50"/>
      <c r="K1074" s="39"/>
      <c r="T1074" s="38"/>
      <c r="U1074" s="39"/>
      <c r="V1074" s="38"/>
      <c r="W1074" s="39"/>
      <c r="BB1074" s="38"/>
      <c r="BC1074" s="39"/>
      <c r="BD1074" s="64"/>
      <c r="BE1074" s="39"/>
      <c r="BF1074" s="38"/>
      <c r="BG1074" s="39"/>
      <c r="BH1074" s="50"/>
      <c r="BI1074" s="39"/>
      <c r="BP1074" s="38"/>
      <c r="BQ1074" s="39"/>
      <c r="BR1074" s="38"/>
      <c r="BS1074" s="39"/>
    </row>
    <row r="1075" spans="6:71" x14ac:dyDescent="0.3">
      <c r="F1075" s="38"/>
      <c r="G1075" s="39"/>
      <c r="H1075" s="50"/>
      <c r="I1075" s="39"/>
      <c r="J1075" s="50"/>
      <c r="K1075" s="39"/>
      <c r="T1075" s="38"/>
      <c r="U1075" s="39"/>
      <c r="V1075" s="38"/>
      <c r="W1075" s="39"/>
      <c r="BB1075" s="38"/>
      <c r="BC1075" s="39"/>
      <c r="BD1075" s="64"/>
      <c r="BE1075" s="39"/>
      <c r="BF1075" s="38"/>
      <c r="BG1075" s="39"/>
      <c r="BH1075" s="50"/>
      <c r="BI1075" s="39"/>
      <c r="BP1075" s="38"/>
      <c r="BQ1075" s="39"/>
      <c r="BR1075" s="38"/>
      <c r="BS1075" s="39"/>
    </row>
    <row r="1076" spans="6:71" x14ac:dyDescent="0.3">
      <c r="F1076" s="38"/>
      <c r="G1076" s="39"/>
      <c r="H1076" s="50"/>
      <c r="I1076" s="39"/>
      <c r="J1076" s="50"/>
      <c r="K1076" s="39"/>
      <c r="T1076" s="38"/>
      <c r="U1076" s="39"/>
      <c r="V1076" s="38"/>
      <c r="W1076" s="39"/>
      <c r="BB1076" s="38"/>
      <c r="BC1076" s="39"/>
      <c r="BD1076" s="64"/>
      <c r="BE1076" s="39"/>
      <c r="BF1076" s="38"/>
      <c r="BG1076" s="39"/>
      <c r="BH1076" s="50"/>
      <c r="BI1076" s="39"/>
      <c r="BP1076" s="38"/>
      <c r="BQ1076" s="39"/>
      <c r="BR1076" s="38"/>
      <c r="BS1076" s="39"/>
    </row>
    <row r="1077" spans="6:71" x14ac:dyDescent="0.3">
      <c r="F1077" s="38"/>
      <c r="G1077" s="39"/>
      <c r="H1077" s="50"/>
      <c r="I1077" s="39"/>
      <c r="J1077" s="50"/>
      <c r="K1077" s="39"/>
      <c r="T1077" s="38"/>
      <c r="U1077" s="39"/>
      <c r="V1077" s="38"/>
      <c r="W1077" s="39"/>
      <c r="BB1077" s="38"/>
      <c r="BC1077" s="39"/>
      <c r="BD1077" s="64"/>
      <c r="BE1077" s="39"/>
      <c r="BF1077" s="38"/>
      <c r="BG1077" s="39"/>
      <c r="BH1077" s="50"/>
      <c r="BI1077" s="39"/>
      <c r="BP1077" s="38"/>
      <c r="BQ1077" s="39"/>
      <c r="BR1077" s="38"/>
      <c r="BS1077" s="39"/>
    </row>
    <row r="1078" spans="6:71" x14ac:dyDescent="0.3">
      <c r="F1078" s="38"/>
      <c r="G1078" s="39"/>
      <c r="H1078" s="50"/>
      <c r="I1078" s="39"/>
      <c r="J1078" s="50"/>
      <c r="K1078" s="39"/>
      <c r="T1078" s="38"/>
      <c r="U1078" s="39"/>
      <c r="V1078" s="38"/>
      <c r="W1078" s="39"/>
      <c r="BB1078" s="38"/>
      <c r="BC1078" s="39"/>
      <c r="BD1078" s="64"/>
      <c r="BE1078" s="39"/>
      <c r="BF1078" s="38"/>
      <c r="BG1078" s="39"/>
      <c r="BH1078" s="50"/>
      <c r="BI1078" s="39"/>
      <c r="BP1078" s="38"/>
      <c r="BQ1078" s="39"/>
      <c r="BR1078" s="38"/>
      <c r="BS1078" s="39"/>
    </row>
    <row r="1079" spans="6:71" x14ac:dyDescent="0.3">
      <c r="F1079" s="38"/>
      <c r="G1079" s="39"/>
      <c r="H1079" s="50"/>
      <c r="I1079" s="39"/>
      <c r="J1079" s="50"/>
      <c r="K1079" s="39"/>
      <c r="T1079" s="38"/>
      <c r="U1079" s="39"/>
      <c r="V1079" s="38"/>
      <c r="W1079" s="39"/>
      <c r="BB1079" s="38"/>
      <c r="BC1079" s="39"/>
      <c r="BD1079" s="64"/>
      <c r="BE1079" s="39"/>
      <c r="BF1079" s="38"/>
      <c r="BG1079" s="39"/>
      <c r="BH1079" s="50"/>
      <c r="BI1079" s="39"/>
      <c r="BP1079" s="38"/>
      <c r="BQ1079" s="39"/>
      <c r="BR1079" s="38"/>
      <c r="BS1079" s="39"/>
    </row>
    <row r="1080" spans="6:71" x14ac:dyDescent="0.3">
      <c r="F1080" s="38"/>
      <c r="G1080" s="39"/>
      <c r="H1080" s="50"/>
      <c r="I1080" s="39"/>
      <c r="J1080" s="50"/>
      <c r="K1080" s="39"/>
      <c r="T1080" s="38"/>
      <c r="U1080" s="39"/>
      <c r="V1080" s="38"/>
      <c r="W1080" s="39"/>
      <c r="BB1080" s="38"/>
      <c r="BC1080" s="39"/>
      <c r="BD1080" s="64"/>
      <c r="BE1080" s="39"/>
      <c r="BF1080" s="38"/>
      <c r="BG1080" s="39"/>
      <c r="BH1080" s="50"/>
      <c r="BI1080" s="39"/>
      <c r="BP1080" s="38"/>
      <c r="BQ1080" s="39"/>
      <c r="BR1080" s="38"/>
      <c r="BS1080" s="39"/>
    </row>
    <row r="1081" spans="6:71" x14ac:dyDescent="0.3">
      <c r="F1081" s="38"/>
      <c r="G1081" s="39"/>
      <c r="H1081" s="50"/>
      <c r="I1081" s="39"/>
      <c r="J1081" s="50"/>
      <c r="K1081" s="39"/>
      <c r="T1081" s="38"/>
      <c r="U1081" s="39"/>
      <c r="V1081" s="38"/>
      <c r="W1081" s="39"/>
      <c r="BB1081" s="38"/>
      <c r="BC1081" s="39"/>
      <c r="BD1081" s="64"/>
      <c r="BE1081" s="39"/>
      <c r="BF1081" s="38"/>
      <c r="BG1081" s="39"/>
      <c r="BH1081" s="50"/>
      <c r="BI1081" s="39"/>
      <c r="BP1081" s="38"/>
      <c r="BQ1081" s="39"/>
      <c r="BR1081" s="38"/>
      <c r="BS1081" s="39"/>
    </row>
    <row r="1082" spans="6:71" x14ac:dyDescent="0.3">
      <c r="F1082" s="38"/>
      <c r="G1082" s="39"/>
      <c r="H1082" s="50"/>
      <c r="I1082" s="39"/>
      <c r="J1082" s="50"/>
      <c r="K1082" s="39"/>
      <c r="T1082" s="38"/>
      <c r="U1082" s="39"/>
      <c r="V1082" s="38"/>
      <c r="W1082" s="39"/>
      <c r="BB1082" s="38"/>
      <c r="BC1082" s="39"/>
      <c r="BD1082" s="64"/>
      <c r="BE1082" s="39"/>
      <c r="BF1082" s="38"/>
      <c r="BG1082" s="39"/>
      <c r="BH1082" s="50"/>
      <c r="BI1082" s="39"/>
      <c r="BP1082" s="38"/>
      <c r="BQ1082" s="39"/>
      <c r="BR1082" s="38"/>
      <c r="BS1082" s="39"/>
    </row>
    <row r="1083" spans="6:71" x14ac:dyDescent="0.3">
      <c r="F1083" s="38"/>
      <c r="G1083" s="39"/>
      <c r="H1083" s="50"/>
      <c r="I1083" s="39"/>
      <c r="J1083" s="50"/>
      <c r="K1083" s="39"/>
      <c r="T1083" s="38"/>
      <c r="U1083" s="39"/>
      <c r="V1083" s="38"/>
      <c r="W1083" s="39"/>
      <c r="BB1083" s="38"/>
      <c r="BC1083" s="39"/>
      <c r="BD1083" s="64"/>
      <c r="BE1083" s="39"/>
      <c r="BF1083" s="38"/>
      <c r="BG1083" s="39"/>
      <c r="BH1083" s="50"/>
      <c r="BI1083" s="39"/>
      <c r="BP1083" s="38"/>
      <c r="BQ1083" s="39"/>
      <c r="BR1083" s="38"/>
      <c r="BS1083" s="39"/>
    </row>
    <row r="1084" spans="6:71" x14ac:dyDescent="0.3">
      <c r="F1084" s="38"/>
      <c r="G1084" s="39"/>
      <c r="H1084" s="50"/>
      <c r="I1084" s="39"/>
      <c r="J1084" s="50"/>
      <c r="K1084" s="39"/>
      <c r="T1084" s="38"/>
      <c r="U1084" s="39"/>
      <c r="V1084" s="38"/>
      <c r="W1084" s="39"/>
      <c r="BB1084" s="38"/>
      <c r="BC1084" s="39"/>
      <c r="BD1084" s="64"/>
      <c r="BE1084" s="39"/>
      <c r="BF1084" s="38"/>
      <c r="BG1084" s="39"/>
      <c r="BH1084" s="50"/>
      <c r="BI1084" s="39"/>
      <c r="BP1084" s="38"/>
      <c r="BQ1084" s="39"/>
      <c r="BR1084" s="38"/>
      <c r="BS1084" s="39"/>
    </row>
    <row r="1085" spans="6:71" x14ac:dyDescent="0.3">
      <c r="F1085" s="38"/>
      <c r="G1085" s="39"/>
      <c r="H1085" s="50"/>
      <c r="I1085" s="39"/>
      <c r="J1085" s="50"/>
      <c r="K1085" s="39"/>
      <c r="T1085" s="38"/>
      <c r="U1085" s="39"/>
      <c r="V1085" s="38"/>
      <c r="W1085" s="39"/>
      <c r="BB1085" s="38"/>
      <c r="BC1085" s="39"/>
      <c r="BD1085" s="64"/>
      <c r="BE1085" s="39"/>
      <c r="BF1085" s="38"/>
      <c r="BG1085" s="39"/>
      <c r="BH1085" s="50"/>
      <c r="BI1085" s="39"/>
      <c r="BP1085" s="38"/>
      <c r="BQ1085" s="39"/>
      <c r="BR1085" s="38"/>
      <c r="BS1085" s="39"/>
    </row>
    <row r="1086" spans="6:71" x14ac:dyDescent="0.3">
      <c r="F1086" s="38"/>
      <c r="G1086" s="39"/>
      <c r="H1086" s="50"/>
      <c r="I1086" s="39"/>
      <c r="J1086" s="50"/>
      <c r="K1086" s="39"/>
      <c r="T1086" s="38"/>
      <c r="U1086" s="39"/>
      <c r="V1086" s="38"/>
      <c r="W1086" s="39"/>
      <c r="BB1086" s="38"/>
      <c r="BC1086" s="39"/>
      <c r="BD1086" s="64"/>
      <c r="BE1086" s="39"/>
      <c r="BF1086" s="38"/>
      <c r="BG1086" s="39"/>
      <c r="BH1086" s="50"/>
      <c r="BI1086" s="39"/>
      <c r="BP1086" s="38"/>
      <c r="BQ1086" s="39"/>
      <c r="BR1086" s="38"/>
      <c r="BS1086" s="39"/>
    </row>
    <row r="1087" spans="6:71" x14ac:dyDescent="0.3">
      <c r="F1087" s="38"/>
      <c r="G1087" s="39"/>
      <c r="H1087" s="50"/>
      <c r="I1087" s="39"/>
      <c r="J1087" s="50"/>
      <c r="K1087" s="39"/>
      <c r="T1087" s="38"/>
      <c r="U1087" s="39"/>
      <c r="V1087" s="38"/>
      <c r="W1087" s="39"/>
      <c r="BB1087" s="38"/>
      <c r="BC1087" s="39"/>
      <c r="BD1087" s="64"/>
      <c r="BE1087" s="39"/>
      <c r="BF1087" s="38"/>
      <c r="BG1087" s="39"/>
      <c r="BH1087" s="50"/>
      <c r="BI1087" s="39"/>
      <c r="BP1087" s="38"/>
      <c r="BQ1087" s="39"/>
      <c r="BR1087" s="38"/>
      <c r="BS1087" s="39"/>
    </row>
    <row r="1088" spans="6:71" x14ac:dyDescent="0.3">
      <c r="F1088" s="38"/>
      <c r="G1088" s="39"/>
      <c r="H1088" s="50"/>
      <c r="I1088" s="39"/>
      <c r="J1088" s="50"/>
      <c r="K1088" s="39"/>
      <c r="T1088" s="38"/>
      <c r="U1088" s="39"/>
      <c r="V1088" s="38"/>
      <c r="W1088" s="39"/>
      <c r="BB1088" s="38"/>
      <c r="BC1088" s="39"/>
      <c r="BD1088" s="64"/>
      <c r="BE1088" s="39"/>
      <c r="BF1088" s="38"/>
      <c r="BG1088" s="39"/>
      <c r="BH1088" s="50"/>
      <c r="BI1088" s="39"/>
      <c r="BP1088" s="38"/>
      <c r="BQ1088" s="39"/>
      <c r="BR1088" s="38"/>
      <c r="BS1088" s="39"/>
    </row>
    <row r="1089" spans="6:71" x14ac:dyDescent="0.3">
      <c r="F1089" s="38"/>
      <c r="G1089" s="39"/>
      <c r="H1089" s="50"/>
      <c r="I1089" s="39"/>
      <c r="J1089" s="50"/>
      <c r="K1089" s="39"/>
      <c r="T1089" s="38"/>
      <c r="U1089" s="39"/>
      <c r="V1089" s="38"/>
      <c r="W1089" s="39"/>
      <c r="BB1089" s="38"/>
      <c r="BC1089" s="39"/>
      <c r="BD1089" s="64"/>
      <c r="BE1089" s="39"/>
      <c r="BF1089" s="38"/>
      <c r="BG1089" s="39"/>
      <c r="BH1089" s="50"/>
      <c r="BI1089" s="39"/>
      <c r="BP1089" s="38"/>
      <c r="BQ1089" s="39"/>
      <c r="BR1089" s="38"/>
      <c r="BS1089" s="39"/>
    </row>
    <row r="1090" spans="6:71" x14ac:dyDescent="0.3">
      <c r="F1090" s="38"/>
      <c r="G1090" s="39"/>
      <c r="H1090" s="50"/>
      <c r="I1090" s="39"/>
      <c r="J1090" s="50"/>
      <c r="K1090" s="39"/>
      <c r="T1090" s="38"/>
      <c r="U1090" s="39"/>
      <c r="V1090" s="38"/>
      <c r="W1090" s="39"/>
      <c r="BB1090" s="38"/>
      <c r="BC1090" s="39"/>
      <c r="BD1090" s="64"/>
      <c r="BE1090" s="39"/>
      <c r="BF1090" s="38"/>
      <c r="BG1090" s="39"/>
      <c r="BH1090" s="50"/>
      <c r="BI1090" s="39"/>
      <c r="BP1090" s="38"/>
      <c r="BQ1090" s="39"/>
      <c r="BR1090" s="38"/>
      <c r="BS1090" s="39"/>
    </row>
    <row r="1091" spans="6:71" x14ac:dyDescent="0.3">
      <c r="F1091" s="38"/>
      <c r="G1091" s="39"/>
      <c r="H1091" s="50"/>
      <c r="I1091" s="39"/>
      <c r="J1091" s="50"/>
      <c r="K1091" s="39"/>
      <c r="T1091" s="38"/>
      <c r="U1091" s="39"/>
      <c r="V1091" s="38"/>
      <c r="W1091" s="39"/>
      <c r="BB1091" s="38"/>
      <c r="BC1091" s="39"/>
      <c r="BD1091" s="64"/>
      <c r="BE1091" s="39"/>
      <c r="BF1091" s="38"/>
      <c r="BG1091" s="39"/>
      <c r="BH1091" s="50"/>
      <c r="BI1091" s="39"/>
      <c r="BP1091" s="38"/>
      <c r="BQ1091" s="39"/>
      <c r="BR1091" s="38"/>
      <c r="BS1091" s="39"/>
    </row>
    <row r="1092" spans="6:71" x14ac:dyDescent="0.3">
      <c r="F1092" s="38"/>
      <c r="G1092" s="39"/>
      <c r="H1092" s="50"/>
      <c r="I1092" s="39"/>
      <c r="J1092" s="50"/>
      <c r="K1092" s="39"/>
      <c r="T1092" s="38"/>
      <c r="U1092" s="39"/>
      <c r="V1092" s="38"/>
      <c r="W1092" s="39"/>
      <c r="BB1092" s="38"/>
      <c r="BC1092" s="39"/>
      <c r="BD1092" s="64"/>
      <c r="BE1092" s="39"/>
      <c r="BF1092" s="38"/>
      <c r="BG1092" s="39"/>
      <c r="BH1092" s="50"/>
      <c r="BI1092" s="39"/>
      <c r="BP1092" s="38"/>
      <c r="BQ1092" s="39"/>
      <c r="BR1092" s="38"/>
      <c r="BS1092" s="39"/>
    </row>
    <row r="1093" spans="6:71" x14ac:dyDescent="0.3">
      <c r="F1093" s="38"/>
      <c r="G1093" s="39"/>
      <c r="H1093" s="50"/>
      <c r="I1093" s="39"/>
      <c r="J1093" s="50"/>
      <c r="K1093" s="39"/>
      <c r="T1093" s="38"/>
      <c r="U1093" s="39"/>
      <c r="V1093" s="38"/>
      <c r="W1093" s="39"/>
      <c r="BB1093" s="38"/>
      <c r="BC1093" s="39"/>
      <c r="BD1093" s="64"/>
      <c r="BE1093" s="39"/>
      <c r="BF1093" s="38"/>
      <c r="BG1093" s="39"/>
      <c r="BH1093" s="50"/>
      <c r="BI1093" s="39"/>
      <c r="BP1093" s="38"/>
      <c r="BQ1093" s="39"/>
      <c r="BR1093" s="38"/>
      <c r="BS1093" s="39"/>
    </row>
    <row r="1094" spans="6:71" x14ac:dyDescent="0.3">
      <c r="F1094" s="38"/>
      <c r="G1094" s="39"/>
      <c r="H1094" s="50"/>
      <c r="I1094" s="39"/>
      <c r="J1094" s="50"/>
      <c r="K1094" s="39"/>
      <c r="T1094" s="38"/>
      <c r="U1094" s="39"/>
      <c r="V1094" s="38"/>
      <c r="W1094" s="39"/>
      <c r="BB1094" s="38"/>
      <c r="BC1094" s="39"/>
      <c r="BD1094" s="64"/>
      <c r="BE1094" s="39"/>
      <c r="BF1094" s="38"/>
      <c r="BG1094" s="39"/>
      <c r="BH1094" s="50"/>
      <c r="BI1094" s="39"/>
      <c r="BP1094" s="38"/>
      <c r="BQ1094" s="39"/>
      <c r="BR1094" s="38"/>
      <c r="BS1094" s="39"/>
    </row>
    <row r="1095" spans="6:71" x14ac:dyDescent="0.3">
      <c r="F1095" s="38"/>
      <c r="G1095" s="39"/>
      <c r="H1095" s="50"/>
      <c r="I1095" s="39"/>
      <c r="J1095" s="50"/>
      <c r="K1095" s="39"/>
      <c r="T1095" s="38"/>
      <c r="U1095" s="39"/>
      <c r="V1095" s="38"/>
      <c r="W1095" s="39"/>
      <c r="BB1095" s="38"/>
      <c r="BC1095" s="39"/>
      <c r="BD1095" s="64"/>
      <c r="BE1095" s="39"/>
      <c r="BF1095" s="38"/>
      <c r="BG1095" s="39"/>
      <c r="BH1095" s="50"/>
      <c r="BI1095" s="39"/>
      <c r="BP1095" s="38"/>
      <c r="BQ1095" s="39"/>
      <c r="BR1095" s="38"/>
      <c r="BS1095" s="39"/>
    </row>
    <row r="1096" spans="6:71" x14ac:dyDescent="0.3">
      <c r="F1096" s="38"/>
      <c r="G1096" s="39"/>
      <c r="H1096" s="50"/>
      <c r="I1096" s="39"/>
      <c r="J1096" s="50"/>
      <c r="K1096" s="39"/>
      <c r="T1096" s="38"/>
      <c r="U1096" s="39"/>
      <c r="V1096" s="38"/>
      <c r="W1096" s="39"/>
      <c r="BB1096" s="38"/>
      <c r="BC1096" s="39"/>
      <c r="BD1096" s="64"/>
      <c r="BE1096" s="39"/>
      <c r="BF1096" s="38"/>
      <c r="BG1096" s="39"/>
      <c r="BH1096" s="50"/>
      <c r="BI1096" s="39"/>
      <c r="BP1096" s="38"/>
      <c r="BQ1096" s="39"/>
      <c r="BR1096" s="38"/>
      <c r="BS1096" s="39"/>
    </row>
    <row r="1097" spans="6:71" x14ac:dyDescent="0.3">
      <c r="F1097" s="38"/>
      <c r="G1097" s="39"/>
      <c r="H1097" s="50"/>
      <c r="I1097" s="39"/>
      <c r="J1097" s="50"/>
      <c r="K1097" s="39"/>
      <c r="T1097" s="38"/>
      <c r="U1097" s="39"/>
      <c r="V1097" s="38"/>
      <c r="W1097" s="39"/>
      <c r="BB1097" s="38"/>
      <c r="BC1097" s="39"/>
      <c r="BD1097" s="64"/>
      <c r="BE1097" s="39"/>
      <c r="BF1097" s="38"/>
      <c r="BG1097" s="39"/>
      <c r="BH1097" s="50"/>
      <c r="BI1097" s="39"/>
      <c r="BP1097" s="38"/>
      <c r="BQ1097" s="39"/>
      <c r="BR1097" s="38"/>
      <c r="BS1097" s="39"/>
    </row>
    <row r="1098" spans="6:71" x14ac:dyDescent="0.3">
      <c r="F1098" s="38"/>
      <c r="G1098" s="39"/>
      <c r="H1098" s="50"/>
      <c r="I1098" s="39"/>
      <c r="J1098" s="50"/>
      <c r="K1098" s="39"/>
      <c r="T1098" s="38"/>
      <c r="U1098" s="39"/>
      <c r="V1098" s="38"/>
      <c r="W1098" s="39"/>
      <c r="BB1098" s="38"/>
      <c r="BC1098" s="39"/>
      <c r="BD1098" s="64"/>
      <c r="BE1098" s="39"/>
      <c r="BF1098" s="38"/>
      <c r="BG1098" s="39"/>
      <c r="BH1098" s="50"/>
      <c r="BI1098" s="39"/>
      <c r="BP1098" s="38"/>
      <c r="BQ1098" s="39"/>
      <c r="BR1098" s="38"/>
      <c r="BS1098" s="39"/>
    </row>
    <row r="1099" spans="6:71" x14ac:dyDescent="0.3">
      <c r="F1099" s="38"/>
      <c r="G1099" s="39"/>
      <c r="H1099" s="50"/>
      <c r="I1099" s="39"/>
      <c r="J1099" s="50"/>
      <c r="K1099" s="39"/>
      <c r="T1099" s="38"/>
      <c r="U1099" s="39"/>
      <c r="V1099" s="38"/>
      <c r="W1099" s="39"/>
      <c r="BB1099" s="38"/>
      <c r="BC1099" s="39"/>
      <c r="BD1099" s="64"/>
      <c r="BE1099" s="39"/>
      <c r="BF1099" s="38"/>
      <c r="BG1099" s="39"/>
      <c r="BH1099" s="50"/>
      <c r="BI1099" s="39"/>
      <c r="BP1099" s="38"/>
      <c r="BQ1099" s="39"/>
      <c r="BR1099" s="38"/>
      <c r="BS1099" s="39"/>
    </row>
    <row r="1100" spans="6:71" x14ac:dyDescent="0.3">
      <c r="F1100" s="38"/>
      <c r="G1100" s="39"/>
      <c r="H1100" s="50"/>
      <c r="I1100" s="39"/>
      <c r="J1100" s="50"/>
      <c r="K1100" s="39"/>
      <c r="T1100" s="38"/>
      <c r="U1100" s="39"/>
      <c r="V1100" s="38"/>
      <c r="W1100" s="39"/>
      <c r="BB1100" s="38"/>
      <c r="BC1100" s="39"/>
      <c r="BD1100" s="64"/>
      <c r="BE1100" s="39"/>
      <c r="BF1100" s="38"/>
      <c r="BG1100" s="39"/>
      <c r="BH1100" s="50"/>
      <c r="BI1100" s="39"/>
      <c r="BP1100" s="38"/>
      <c r="BQ1100" s="39"/>
      <c r="BR1100" s="38"/>
      <c r="BS1100" s="39"/>
    </row>
    <row r="1101" spans="6:71" x14ac:dyDescent="0.3">
      <c r="F1101" s="38"/>
      <c r="G1101" s="39"/>
      <c r="H1101" s="50"/>
      <c r="I1101" s="39"/>
      <c r="J1101" s="50"/>
      <c r="K1101" s="39"/>
      <c r="T1101" s="38"/>
      <c r="U1101" s="39"/>
      <c r="V1101" s="38"/>
      <c r="W1101" s="39"/>
      <c r="BB1101" s="38"/>
      <c r="BC1101" s="39"/>
      <c r="BD1101" s="64"/>
      <c r="BE1101" s="39"/>
      <c r="BF1101" s="38"/>
      <c r="BG1101" s="39"/>
      <c r="BH1101" s="50"/>
      <c r="BI1101" s="39"/>
      <c r="BP1101" s="38"/>
      <c r="BQ1101" s="39"/>
      <c r="BR1101" s="38"/>
      <c r="BS1101" s="39"/>
    </row>
    <row r="1102" spans="6:71" x14ac:dyDescent="0.3">
      <c r="F1102" s="38"/>
      <c r="G1102" s="39"/>
      <c r="H1102" s="50"/>
      <c r="I1102" s="39"/>
      <c r="J1102" s="50"/>
      <c r="K1102" s="39"/>
      <c r="T1102" s="38"/>
      <c r="U1102" s="39"/>
      <c r="V1102" s="38"/>
      <c r="W1102" s="39"/>
      <c r="BB1102" s="38"/>
      <c r="BC1102" s="39"/>
      <c r="BD1102" s="64"/>
      <c r="BE1102" s="39"/>
      <c r="BF1102" s="38"/>
      <c r="BG1102" s="39"/>
      <c r="BH1102" s="50"/>
      <c r="BI1102" s="39"/>
      <c r="BP1102" s="38"/>
      <c r="BQ1102" s="39"/>
      <c r="BR1102" s="38"/>
      <c r="BS1102" s="39"/>
    </row>
    <row r="1103" spans="6:71" x14ac:dyDescent="0.3">
      <c r="F1103" s="38"/>
      <c r="G1103" s="39"/>
      <c r="H1103" s="50"/>
      <c r="I1103" s="39"/>
      <c r="J1103" s="50"/>
      <c r="K1103" s="39"/>
      <c r="T1103" s="38"/>
      <c r="U1103" s="39"/>
      <c r="V1103" s="38"/>
      <c r="W1103" s="39"/>
      <c r="BB1103" s="38"/>
      <c r="BC1103" s="39"/>
      <c r="BD1103" s="64"/>
      <c r="BE1103" s="39"/>
      <c r="BF1103" s="38"/>
      <c r="BG1103" s="39"/>
      <c r="BH1103" s="50"/>
      <c r="BI1103" s="39"/>
      <c r="BP1103" s="38"/>
      <c r="BQ1103" s="39"/>
      <c r="BR1103" s="38"/>
      <c r="BS1103" s="39"/>
    </row>
    <row r="1104" spans="6:71" x14ac:dyDescent="0.3">
      <c r="F1104" s="38"/>
      <c r="G1104" s="39"/>
      <c r="H1104" s="50"/>
      <c r="I1104" s="39"/>
      <c r="J1104" s="50"/>
      <c r="K1104" s="39"/>
      <c r="T1104" s="38"/>
      <c r="U1104" s="39"/>
      <c r="V1104" s="38"/>
      <c r="W1104" s="39"/>
      <c r="BB1104" s="38"/>
      <c r="BC1104" s="39"/>
      <c r="BD1104" s="64"/>
      <c r="BE1104" s="39"/>
      <c r="BF1104" s="38"/>
      <c r="BG1104" s="39"/>
      <c r="BH1104" s="50"/>
      <c r="BI1104" s="39"/>
      <c r="BP1104" s="38"/>
      <c r="BQ1104" s="39"/>
      <c r="BR1104" s="38"/>
      <c r="BS1104" s="39"/>
    </row>
    <row r="1105" spans="6:71" x14ac:dyDescent="0.3">
      <c r="F1105" s="38"/>
      <c r="G1105" s="39"/>
      <c r="H1105" s="50"/>
      <c r="I1105" s="39"/>
      <c r="J1105" s="50"/>
      <c r="K1105" s="39"/>
      <c r="T1105" s="38"/>
      <c r="U1105" s="39"/>
      <c r="V1105" s="38"/>
      <c r="W1105" s="39"/>
      <c r="BB1105" s="38"/>
      <c r="BC1105" s="39"/>
      <c r="BD1105" s="64"/>
      <c r="BE1105" s="39"/>
      <c r="BF1105" s="38"/>
      <c r="BG1105" s="39"/>
      <c r="BH1105" s="50"/>
      <c r="BI1105" s="39"/>
      <c r="BP1105" s="38"/>
      <c r="BQ1105" s="39"/>
      <c r="BR1105" s="38"/>
      <c r="BS1105" s="39"/>
    </row>
    <row r="1106" spans="6:71" x14ac:dyDescent="0.3">
      <c r="F1106" s="38"/>
      <c r="G1106" s="39"/>
      <c r="H1106" s="50"/>
      <c r="I1106" s="39"/>
      <c r="J1106" s="50"/>
      <c r="K1106" s="39"/>
      <c r="T1106" s="38"/>
      <c r="U1106" s="39"/>
      <c r="V1106" s="38"/>
      <c r="W1106" s="39"/>
      <c r="BB1106" s="38"/>
      <c r="BC1106" s="39"/>
      <c r="BD1106" s="64"/>
      <c r="BE1106" s="39"/>
      <c r="BF1106" s="38"/>
      <c r="BG1106" s="39"/>
      <c r="BH1106" s="50"/>
      <c r="BI1106" s="39"/>
      <c r="BP1106" s="38"/>
      <c r="BQ1106" s="39"/>
      <c r="BR1106" s="38"/>
      <c r="BS1106" s="39"/>
    </row>
    <row r="1107" spans="6:71" x14ac:dyDescent="0.3">
      <c r="F1107" s="38"/>
      <c r="G1107" s="39"/>
      <c r="H1107" s="50"/>
      <c r="I1107" s="39"/>
      <c r="J1107" s="50"/>
      <c r="K1107" s="39"/>
      <c r="T1107" s="38"/>
      <c r="U1107" s="39"/>
      <c r="V1107" s="38"/>
      <c r="W1107" s="39"/>
      <c r="BB1107" s="38"/>
      <c r="BC1107" s="39"/>
      <c r="BD1107" s="64"/>
      <c r="BE1107" s="39"/>
      <c r="BF1107" s="38"/>
      <c r="BG1107" s="39"/>
      <c r="BH1107" s="50"/>
      <c r="BI1107" s="39"/>
      <c r="BP1107" s="38"/>
      <c r="BQ1107" s="39"/>
      <c r="BR1107" s="38"/>
      <c r="BS1107" s="39"/>
    </row>
    <row r="1108" spans="6:71" x14ac:dyDescent="0.3">
      <c r="F1108" s="38"/>
      <c r="G1108" s="39"/>
      <c r="H1108" s="50"/>
      <c r="I1108" s="39"/>
      <c r="J1108" s="50"/>
      <c r="K1108" s="39"/>
      <c r="T1108" s="38"/>
      <c r="U1108" s="39"/>
      <c r="V1108" s="38"/>
      <c r="W1108" s="39"/>
      <c r="BB1108" s="38"/>
      <c r="BC1108" s="39"/>
      <c r="BD1108" s="64"/>
      <c r="BE1108" s="39"/>
      <c r="BF1108" s="38"/>
      <c r="BG1108" s="39"/>
      <c r="BH1108" s="50"/>
      <c r="BI1108" s="39"/>
      <c r="BP1108" s="38"/>
      <c r="BQ1108" s="39"/>
      <c r="BR1108" s="38"/>
      <c r="BS1108" s="39"/>
    </row>
    <row r="1109" spans="6:71" x14ac:dyDescent="0.3">
      <c r="F1109" s="38"/>
      <c r="G1109" s="39"/>
      <c r="H1109" s="50"/>
      <c r="I1109" s="39"/>
      <c r="J1109" s="50"/>
      <c r="K1109" s="39"/>
      <c r="T1109" s="38"/>
      <c r="U1109" s="39"/>
      <c r="V1109" s="38"/>
      <c r="W1109" s="39"/>
      <c r="BB1109" s="38"/>
      <c r="BC1109" s="39"/>
      <c r="BD1109" s="64"/>
      <c r="BE1109" s="39"/>
      <c r="BF1109" s="38"/>
      <c r="BG1109" s="39"/>
      <c r="BH1109" s="50"/>
      <c r="BI1109" s="39"/>
      <c r="BP1109" s="38"/>
      <c r="BQ1109" s="39"/>
      <c r="BR1109" s="38"/>
      <c r="BS1109" s="39"/>
    </row>
    <row r="1110" spans="6:71" x14ac:dyDescent="0.3">
      <c r="F1110" s="38"/>
      <c r="G1110" s="39"/>
      <c r="H1110" s="50"/>
      <c r="I1110" s="39"/>
      <c r="J1110" s="50"/>
      <c r="K1110" s="39"/>
      <c r="T1110" s="38"/>
      <c r="U1110" s="39"/>
      <c r="V1110" s="38"/>
      <c r="W1110" s="39"/>
      <c r="BB1110" s="38"/>
      <c r="BC1110" s="39"/>
      <c r="BD1110" s="64"/>
      <c r="BE1110" s="39"/>
      <c r="BF1110" s="38"/>
      <c r="BG1110" s="39"/>
      <c r="BH1110" s="50"/>
      <c r="BI1110" s="39"/>
      <c r="BP1110" s="38"/>
      <c r="BQ1110" s="39"/>
      <c r="BR1110" s="38"/>
      <c r="BS1110" s="39"/>
    </row>
    <row r="1111" spans="6:71" x14ac:dyDescent="0.3">
      <c r="F1111" s="38"/>
      <c r="G1111" s="39"/>
      <c r="H1111" s="50"/>
      <c r="I1111" s="39"/>
      <c r="J1111" s="50"/>
      <c r="K1111" s="39"/>
      <c r="T1111" s="38"/>
      <c r="U1111" s="39"/>
      <c r="V1111" s="38"/>
      <c r="W1111" s="39"/>
      <c r="BB1111" s="38"/>
      <c r="BC1111" s="39"/>
      <c r="BD1111" s="64"/>
      <c r="BE1111" s="39"/>
      <c r="BF1111" s="38"/>
      <c r="BG1111" s="39"/>
      <c r="BH1111" s="50"/>
      <c r="BI1111" s="39"/>
      <c r="BP1111" s="38"/>
      <c r="BQ1111" s="39"/>
      <c r="BR1111" s="38"/>
      <c r="BS1111" s="39"/>
    </row>
    <row r="1112" spans="6:71" x14ac:dyDescent="0.3">
      <c r="F1112" s="38"/>
      <c r="G1112" s="39"/>
      <c r="H1112" s="50"/>
      <c r="I1112" s="39"/>
      <c r="J1112" s="50"/>
      <c r="K1112" s="39"/>
      <c r="T1112" s="38"/>
      <c r="U1112" s="39"/>
      <c r="V1112" s="38"/>
      <c r="W1112" s="39"/>
      <c r="BB1112" s="38"/>
      <c r="BC1112" s="39"/>
      <c r="BD1112" s="64"/>
      <c r="BE1112" s="39"/>
      <c r="BF1112" s="38"/>
      <c r="BG1112" s="39"/>
      <c r="BH1112" s="50"/>
      <c r="BI1112" s="39"/>
      <c r="BP1112" s="38"/>
      <c r="BQ1112" s="39"/>
      <c r="BR1112" s="38"/>
      <c r="BS1112" s="39"/>
    </row>
    <row r="1113" spans="6:71" x14ac:dyDescent="0.3">
      <c r="F1113" s="38"/>
      <c r="G1113" s="39"/>
      <c r="H1113" s="50"/>
      <c r="I1113" s="39"/>
      <c r="J1113" s="50"/>
      <c r="K1113" s="39"/>
      <c r="T1113" s="38"/>
      <c r="U1113" s="39"/>
      <c r="V1113" s="38"/>
      <c r="W1113" s="39"/>
      <c r="BB1113" s="38"/>
      <c r="BC1113" s="39"/>
      <c r="BD1113" s="64"/>
      <c r="BE1113" s="39"/>
      <c r="BF1113" s="38"/>
      <c r="BG1113" s="39"/>
      <c r="BH1113" s="50"/>
      <c r="BI1113" s="39"/>
      <c r="BP1113" s="38"/>
      <c r="BQ1113" s="39"/>
      <c r="BR1113" s="38"/>
      <c r="BS1113" s="39"/>
    </row>
    <row r="1114" spans="6:71" x14ac:dyDescent="0.3">
      <c r="F1114" s="38"/>
      <c r="G1114" s="39"/>
      <c r="H1114" s="50"/>
      <c r="I1114" s="39"/>
      <c r="J1114" s="50"/>
      <c r="K1114" s="39"/>
      <c r="T1114" s="38"/>
      <c r="U1114" s="39"/>
      <c r="V1114" s="38"/>
      <c r="W1114" s="39"/>
      <c r="BB1114" s="38"/>
      <c r="BC1114" s="39"/>
      <c r="BD1114" s="64"/>
      <c r="BE1114" s="39"/>
      <c r="BF1114" s="38"/>
      <c r="BG1114" s="39"/>
      <c r="BH1114" s="50"/>
      <c r="BI1114" s="39"/>
      <c r="BP1114" s="38"/>
      <c r="BQ1114" s="39"/>
      <c r="BR1114" s="38"/>
      <c r="BS1114" s="39"/>
    </row>
    <row r="1115" spans="6:71" x14ac:dyDescent="0.3">
      <c r="F1115" s="38"/>
      <c r="G1115" s="39"/>
      <c r="H1115" s="50"/>
      <c r="I1115" s="39"/>
      <c r="J1115" s="50"/>
      <c r="K1115" s="39"/>
      <c r="T1115" s="38"/>
      <c r="U1115" s="39"/>
      <c r="V1115" s="38"/>
      <c r="W1115" s="39"/>
      <c r="BB1115" s="38"/>
      <c r="BC1115" s="39"/>
      <c r="BD1115" s="64"/>
      <c r="BE1115" s="39"/>
      <c r="BF1115" s="38"/>
      <c r="BG1115" s="39"/>
      <c r="BH1115" s="50"/>
      <c r="BI1115" s="39"/>
      <c r="BP1115" s="38"/>
      <c r="BQ1115" s="39"/>
      <c r="BR1115" s="38"/>
      <c r="BS1115" s="39"/>
    </row>
    <row r="1116" spans="6:71" x14ac:dyDescent="0.3">
      <c r="F1116" s="38"/>
      <c r="G1116" s="39"/>
      <c r="H1116" s="50"/>
      <c r="I1116" s="39"/>
      <c r="J1116" s="50"/>
      <c r="K1116" s="39"/>
      <c r="T1116" s="38"/>
      <c r="U1116" s="39"/>
      <c r="V1116" s="38"/>
      <c r="W1116" s="39"/>
      <c r="BB1116" s="38"/>
      <c r="BC1116" s="39"/>
      <c r="BD1116" s="64"/>
      <c r="BE1116" s="39"/>
      <c r="BF1116" s="38"/>
      <c r="BG1116" s="39"/>
      <c r="BH1116" s="50"/>
      <c r="BI1116" s="39"/>
      <c r="BP1116" s="38"/>
      <c r="BQ1116" s="39"/>
      <c r="BR1116" s="38"/>
      <c r="BS1116" s="39"/>
    </row>
    <row r="1117" spans="6:71" x14ac:dyDescent="0.3">
      <c r="F1117" s="38"/>
      <c r="G1117" s="39"/>
      <c r="H1117" s="50"/>
      <c r="I1117" s="39"/>
      <c r="J1117" s="50"/>
      <c r="K1117" s="39"/>
      <c r="T1117" s="38"/>
      <c r="U1117" s="39"/>
      <c r="V1117" s="38"/>
      <c r="W1117" s="39"/>
      <c r="BB1117" s="38"/>
      <c r="BC1117" s="39"/>
      <c r="BD1117" s="64"/>
      <c r="BE1117" s="39"/>
      <c r="BF1117" s="38"/>
      <c r="BG1117" s="39"/>
      <c r="BH1117" s="50"/>
      <c r="BI1117" s="39"/>
      <c r="BP1117" s="38"/>
      <c r="BQ1117" s="39"/>
      <c r="BR1117" s="38"/>
      <c r="BS1117" s="39"/>
    </row>
    <row r="1118" spans="6:71" x14ac:dyDescent="0.3">
      <c r="F1118" s="38"/>
      <c r="G1118" s="39"/>
      <c r="H1118" s="50"/>
      <c r="I1118" s="39"/>
      <c r="J1118" s="50"/>
      <c r="K1118" s="39"/>
      <c r="T1118" s="38"/>
      <c r="U1118" s="39"/>
      <c r="V1118" s="38"/>
      <c r="W1118" s="39"/>
      <c r="BB1118" s="38"/>
      <c r="BC1118" s="39"/>
      <c r="BD1118" s="64"/>
      <c r="BE1118" s="39"/>
      <c r="BF1118" s="38"/>
      <c r="BG1118" s="39"/>
      <c r="BH1118" s="50"/>
      <c r="BI1118" s="39"/>
      <c r="BP1118" s="38"/>
      <c r="BQ1118" s="39"/>
      <c r="BR1118" s="38"/>
      <c r="BS1118" s="39"/>
    </row>
    <row r="1119" spans="6:71" x14ac:dyDescent="0.3">
      <c r="F1119" s="38"/>
      <c r="G1119" s="39"/>
      <c r="H1119" s="50"/>
      <c r="I1119" s="39"/>
      <c r="J1119" s="50"/>
      <c r="K1119" s="39"/>
      <c r="T1119" s="38"/>
      <c r="U1119" s="39"/>
      <c r="V1119" s="38"/>
      <c r="W1119" s="39"/>
      <c r="BB1119" s="38"/>
      <c r="BC1119" s="39"/>
      <c r="BD1119" s="64"/>
      <c r="BE1119" s="39"/>
      <c r="BF1119" s="38"/>
      <c r="BG1119" s="39"/>
      <c r="BH1119" s="50"/>
      <c r="BI1119" s="39"/>
      <c r="BP1119" s="38"/>
      <c r="BQ1119" s="39"/>
      <c r="BR1119" s="38"/>
      <c r="BS1119" s="39"/>
    </row>
    <row r="1120" spans="6:71" x14ac:dyDescent="0.3">
      <c r="F1120" s="38"/>
      <c r="G1120" s="39"/>
      <c r="H1120" s="50"/>
      <c r="I1120" s="39"/>
      <c r="J1120" s="50"/>
      <c r="K1120" s="39"/>
      <c r="T1120" s="38"/>
      <c r="U1120" s="39"/>
      <c r="V1120" s="38"/>
      <c r="W1120" s="39"/>
      <c r="BB1120" s="38"/>
      <c r="BC1120" s="39"/>
      <c r="BD1120" s="64"/>
      <c r="BE1120" s="39"/>
      <c r="BF1120" s="38"/>
      <c r="BG1120" s="39"/>
      <c r="BH1120" s="50"/>
      <c r="BI1120" s="39"/>
      <c r="BP1120" s="38"/>
      <c r="BQ1120" s="39"/>
      <c r="BR1120" s="38"/>
      <c r="BS1120" s="39"/>
    </row>
    <row r="1121" spans="6:71" x14ac:dyDescent="0.3">
      <c r="F1121" s="38"/>
      <c r="G1121" s="39"/>
      <c r="H1121" s="50"/>
      <c r="I1121" s="39"/>
      <c r="J1121" s="50"/>
      <c r="K1121" s="39"/>
      <c r="T1121" s="38"/>
      <c r="U1121" s="39"/>
      <c r="V1121" s="38"/>
      <c r="W1121" s="39"/>
      <c r="BB1121" s="38"/>
      <c r="BC1121" s="39"/>
      <c r="BD1121" s="64"/>
      <c r="BE1121" s="39"/>
      <c r="BF1121" s="38"/>
      <c r="BG1121" s="39"/>
      <c r="BH1121" s="50"/>
      <c r="BI1121" s="39"/>
      <c r="BP1121" s="38"/>
      <c r="BQ1121" s="39"/>
      <c r="BR1121" s="38"/>
      <c r="BS1121" s="39"/>
    </row>
    <row r="1122" spans="6:71" x14ac:dyDescent="0.3">
      <c r="F1122" s="38"/>
      <c r="G1122" s="39"/>
      <c r="H1122" s="50"/>
      <c r="I1122" s="39"/>
      <c r="J1122" s="50"/>
      <c r="K1122" s="39"/>
      <c r="T1122" s="38"/>
      <c r="U1122" s="39"/>
      <c r="V1122" s="38"/>
      <c r="W1122" s="39"/>
      <c r="BB1122" s="38"/>
      <c r="BC1122" s="39"/>
      <c r="BD1122" s="64"/>
      <c r="BE1122" s="39"/>
      <c r="BF1122" s="38"/>
      <c r="BG1122" s="39"/>
      <c r="BH1122" s="50"/>
      <c r="BI1122" s="39"/>
      <c r="BP1122" s="38"/>
      <c r="BQ1122" s="39"/>
      <c r="BR1122" s="38"/>
      <c r="BS1122" s="39"/>
    </row>
    <row r="1123" spans="6:71" x14ac:dyDescent="0.3">
      <c r="F1123" s="38"/>
      <c r="G1123" s="39"/>
      <c r="H1123" s="50"/>
      <c r="I1123" s="39"/>
      <c r="J1123" s="50"/>
      <c r="K1123" s="39"/>
      <c r="T1123" s="38"/>
      <c r="U1123" s="39"/>
      <c r="V1123" s="38"/>
      <c r="W1123" s="39"/>
      <c r="BB1123" s="38"/>
      <c r="BC1123" s="39"/>
      <c r="BD1123" s="64"/>
      <c r="BE1123" s="39"/>
      <c r="BF1123" s="38"/>
      <c r="BG1123" s="39"/>
      <c r="BH1123" s="50"/>
      <c r="BI1123" s="39"/>
      <c r="BP1123" s="38"/>
      <c r="BQ1123" s="39"/>
      <c r="BR1123" s="38"/>
      <c r="BS1123" s="39"/>
    </row>
    <row r="1124" spans="6:71" x14ac:dyDescent="0.3">
      <c r="F1124" s="38"/>
      <c r="G1124" s="39"/>
      <c r="H1124" s="50"/>
      <c r="I1124" s="39"/>
      <c r="J1124" s="50"/>
      <c r="K1124" s="39"/>
      <c r="T1124" s="38"/>
      <c r="U1124" s="39"/>
      <c r="V1124" s="38"/>
      <c r="W1124" s="39"/>
      <c r="BB1124" s="38"/>
      <c r="BC1124" s="39"/>
      <c r="BD1124" s="64"/>
      <c r="BE1124" s="39"/>
      <c r="BF1124" s="38"/>
      <c r="BG1124" s="39"/>
      <c r="BH1124" s="50"/>
      <c r="BI1124" s="39"/>
      <c r="BP1124" s="38"/>
      <c r="BQ1124" s="39"/>
      <c r="BR1124" s="38"/>
      <c r="BS1124" s="39"/>
    </row>
    <row r="1125" spans="6:71" x14ac:dyDescent="0.3">
      <c r="F1125" s="38"/>
      <c r="G1125" s="39"/>
      <c r="H1125" s="50"/>
      <c r="I1125" s="39"/>
      <c r="J1125" s="50"/>
      <c r="K1125" s="39"/>
      <c r="T1125" s="38"/>
      <c r="U1125" s="39"/>
      <c r="V1125" s="38"/>
      <c r="W1125" s="39"/>
      <c r="BB1125" s="38"/>
      <c r="BC1125" s="39"/>
      <c r="BD1125" s="64"/>
      <c r="BE1125" s="39"/>
      <c r="BF1125" s="38"/>
      <c r="BG1125" s="39"/>
      <c r="BH1125" s="50"/>
      <c r="BI1125" s="39"/>
      <c r="BP1125" s="38"/>
      <c r="BQ1125" s="39"/>
      <c r="BR1125" s="38"/>
      <c r="BS1125" s="39"/>
    </row>
    <row r="1126" spans="6:71" x14ac:dyDescent="0.3">
      <c r="F1126" s="38"/>
      <c r="G1126" s="39"/>
      <c r="H1126" s="50"/>
      <c r="I1126" s="39"/>
      <c r="J1126" s="50"/>
      <c r="K1126" s="39"/>
      <c r="T1126" s="38"/>
      <c r="U1126" s="39"/>
      <c r="V1126" s="38"/>
      <c r="W1126" s="39"/>
      <c r="BB1126" s="38"/>
      <c r="BC1126" s="39"/>
      <c r="BD1126" s="64"/>
      <c r="BE1126" s="39"/>
      <c r="BF1126" s="38"/>
      <c r="BG1126" s="39"/>
      <c r="BH1126" s="50"/>
      <c r="BI1126" s="39"/>
      <c r="BP1126" s="38"/>
      <c r="BQ1126" s="39"/>
      <c r="BR1126" s="38"/>
      <c r="BS1126" s="39"/>
    </row>
    <row r="1127" spans="6:71" x14ac:dyDescent="0.3">
      <c r="F1127" s="38"/>
      <c r="G1127" s="39"/>
      <c r="H1127" s="50"/>
      <c r="I1127" s="39"/>
      <c r="J1127" s="50"/>
      <c r="K1127" s="39"/>
      <c r="T1127" s="38"/>
      <c r="U1127" s="39"/>
      <c r="V1127" s="38"/>
      <c r="W1127" s="39"/>
      <c r="BB1127" s="38"/>
      <c r="BC1127" s="39"/>
      <c r="BD1127" s="64"/>
      <c r="BE1127" s="39"/>
      <c r="BF1127" s="38"/>
      <c r="BG1127" s="39"/>
      <c r="BH1127" s="50"/>
      <c r="BI1127" s="39"/>
      <c r="BP1127" s="38"/>
      <c r="BQ1127" s="39"/>
      <c r="BR1127" s="38"/>
      <c r="BS1127" s="39"/>
    </row>
    <row r="1128" spans="6:71" x14ac:dyDescent="0.3">
      <c r="F1128" s="38"/>
      <c r="G1128" s="39"/>
      <c r="H1128" s="50"/>
      <c r="I1128" s="39"/>
      <c r="J1128" s="50"/>
      <c r="K1128" s="39"/>
      <c r="T1128" s="38"/>
      <c r="U1128" s="39"/>
      <c r="V1128" s="38"/>
      <c r="W1128" s="39"/>
      <c r="BB1128" s="38"/>
      <c r="BC1128" s="39"/>
      <c r="BD1128" s="64"/>
      <c r="BE1128" s="39"/>
      <c r="BF1128" s="38"/>
      <c r="BG1128" s="39"/>
      <c r="BH1128" s="50"/>
      <c r="BI1128" s="39"/>
      <c r="BP1128" s="38"/>
      <c r="BQ1128" s="39"/>
      <c r="BR1128" s="38"/>
      <c r="BS1128" s="39"/>
    </row>
    <row r="1129" spans="6:71" x14ac:dyDescent="0.3">
      <c r="F1129" s="38"/>
      <c r="G1129" s="39"/>
      <c r="H1129" s="50"/>
      <c r="I1129" s="39"/>
      <c r="J1129" s="50"/>
      <c r="K1129" s="39"/>
      <c r="T1129" s="38"/>
      <c r="U1129" s="39"/>
      <c r="V1129" s="38"/>
      <c r="W1129" s="39"/>
      <c r="BB1129" s="38"/>
      <c r="BC1129" s="39"/>
      <c r="BD1129" s="64"/>
      <c r="BE1129" s="39"/>
      <c r="BF1129" s="38"/>
      <c r="BG1129" s="39"/>
      <c r="BH1129" s="50"/>
      <c r="BI1129" s="39"/>
      <c r="BP1129" s="38"/>
      <c r="BQ1129" s="39"/>
      <c r="BR1129" s="38"/>
      <c r="BS1129" s="39"/>
    </row>
    <row r="1130" spans="6:71" x14ac:dyDescent="0.3">
      <c r="F1130" s="38"/>
      <c r="G1130" s="39"/>
      <c r="H1130" s="50"/>
      <c r="I1130" s="39"/>
      <c r="J1130" s="50"/>
      <c r="K1130" s="39"/>
      <c r="T1130" s="38"/>
      <c r="U1130" s="39"/>
      <c r="V1130" s="38"/>
      <c r="W1130" s="39"/>
      <c r="BB1130" s="38"/>
      <c r="BC1130" s="39"/>
      <c r="BD1130" s="64"/>
      <c r="BE1130" s="39"/>
      <c r="BF1130" s="38"/>
      <c r="BG1130" s="39"/>
      <c r="BH1130" s="50"/>
      <c r="BI1130" s="39"/>
      <c r="BP1130" s="38"/>
      <c r="BQ1130" s="39"/>
      <c r="BR1130" s="38"/>
      <c r="BS1130" s="39"/>
    </row>
    <row r="1131" spans="6:71" x14ac:dyDescent="0.3">
      <c r="F1131" s="38"/>
      <c r="G1131" s="39"/>
      <c r="H1131" s="50"/>
      <c r="I1131" s="39"/>
      <c r="J1131" s="50"/>
      <c r="K1131" s="39"/>
      <c r="T1131" s="38"/>
      <c r="U1131" s="39"/>
      <c r="V1131" s="38"/>
      <c r="W1131" s="39"/>
      <c r="BB1131" s="38"/>
      <c r="BC1131" s="39"/>
      <c r="BD1131" s="64"/>
      <c r="BE1131" s="39"/>
      <c r="BF1131" s="38"/>
      <c r="BG1131" s="39"/>
      <c r="BH1131" s="50"/>
      <c r="BI1131" s="39"/>
      <c r="BP1131" s="38"/>
      <c r="BQ1131" s="39"/>
      <c r="BR1131" s="38"/>
      <c r="BS1131" s="39"/>
    </row>
    <row r="1132" spans="6:71" x14ac:dyDescent="0.3">
      <c r="F1132" s="38"/>
      <c r="G1132" s="39"/>
      <c r="H1132" s="50"/>
      <c r="I1132" s="39"/>
      <c r="J1132" s="50"/>
      <c r="K1132" s="39"/>
      <c r="T1132" s="38"/>
      <c r="U1132" s="39"/>
      <c r="V1132" s="38"/>
      <c r="W1132" s="39"/>
      <c r="BB1132" s="38"/>
      <c r="BC1132" s="39"/>
      <c r="BD1132" s="64"/>
      <c r="BE1132" s="39"/>
      <c r="BF1132" s="38"/>
      <c r="BG1132" s="39"/>
      <c r="BH1132" s="50"/>
      <c r="BI1132" s="39"/>
      <c r="BP1132" s="38"/>
      <c r="BQ1132" s="39"/>
      <c r="BR1132" s="38"/>
      <c r="BS1132" s="39"/>
    </row>
    <row r="1133" spans="6:71" x14ac:dyDescent="0.3">
      <c r="F1133" s="38"/>
      <c r="G1133" s="39"/>
      <c r="H1133" s="50"/>
      <c r="I1133" s="39"/>
      <c r="J1133" s="50"/>
      <c r="K1133" s="39"/>
      <c r="T1133" s="38"/>
      <c r="U1133" s="39"/>
      <c r="V1133" s="38"/>
      <c r="W1133" s="39"/>
      <c r="BB1133" s="38"/>
      <c r="BC1133" s="39"/>
      <c r="BD1133" s="64"/>
      <c r="BE1133" s="39"/>
      <c r="BF1133" s="38"/>
      <c r="BG1133" s="39"/>
      <c r="BH1133" s="50"/>
      <c r="BI1133" s="39"/>
      <c r="BP1133" s="38"/>
      <c r="BQ1133" s="39"/>
      <c r="BR1133" s="38"/>
      <c r="BS1133" s="39"/>
    </row>
    <row r="1134" spans="6:71" x14ac:dyDescent="0.3">
      <c r="F1134" s="38"/>
      <c r="G1134" s="39"/>
      <c r="H1134" s="50"/>
      <c r="I1134" s="39"/>
      <c r="J1134" s="50"/>
      <c r="K1134" s="39"/>
      <c r="T1134" s="38"/>
      <c r="U1134" s="39"/>
      <c r="V1134" s="38"/>
      <c r="W1134" s="39"/>
      <c r="BB1134" s="38"/>
      <c r="BC1134" s="39"/>
      <c r="BD1134" s="64"/>
      <c r="BE1134" s="39"/>
      <c r="BF1134" s="38"/>
      <c r="BG1134" s="39"/>
      <c r="BH1134" s="50"/>
      <c r="BI1134" s="39"/>
      <c r="BP1134" s="38"/>
      <c r="BQ1134" s="39"/>
      <c r="BR1134" s="38"/>
      <c r="BS1134" s="39"/>
    </row>
    <row r="1135" spans="6:71" x14ac:dyDescent="0.3">
      <c r="F1135" s="38"/>
      <c r="G1135" s="39"/>
      <c r="H1135" s="50"/>
      <c r="I1135" s="39"/>
      <c r="J1135" s="50"/>
      <c r="K1135" s="39"/>
      <c r="T1135" s="38"/>
      <c r="U1135" s="39"/>
      <c r="V1135" s="38"/>
      <c r="W1135" s="39"/>
      <c r="BB1135" s="38"/>
      <c r="BC1135" s="39"/>
      <c r="BD1135" s="64"/>
      <c r="BE1135" s="39"/>
      <c r="BF1135" s="38"/>
      <c r="BG1135" s="39"/>
      <c r="BH1135" s="50"/>
      <c r="BI1135" s="39"/>
      <c r="BP1135" s="38"/>
      <c r="BQ1135" s="39"/>
      <c r="BR1135" s="38"/>
      <c r="BS1135" s="39"/>
    </row>
    <row r="1136" spans="6:71" x14ac:dyDescent="0.3">
      <c r="F1136" s="38"/>
      <c r="G1136" s="39"/>
      <c r="H1136" s="50"/>
      <c r="I1136" s="39"/>
      <c r="J1136" s="50"/>
      <c r="K1136" s="39"/>
      <c r="T1136" s="38"/>
      <c r="U1136" s="39"/>
      <c r="V1136" s="38"/>
      <c r="W1136" s="39"/>
      <c r="BB1136" s="38"/>
      <c r="BC1136" s="39"/>
      <c r="BD1136" s="64"/>
      <c r="BE1136" s="39"/>
      <c r="BF1136" s="38"/>
      <c r="BG1136" s="39"/>
      <c r="BH1136" s="50"/>
      <c r="BI1136" s="39"/>
      <c r="BP1136" s="38"/>
      <c r="BQ1136" s="39"/>
      <c r="BR1136" s="38"/>
      <c r="BS1136" s="39"/>
    </row>
    <row r="1137" spans="6:71" x14ac:dyDescent="0.3">
      <c r="F1137" s="38"/>
      <c r="G1137" s="39"/>
      <c r="H1137" s="50"/>
      <c r="I1137" s="39"/>
      <c r="J1137" s="50"/>
      <c r="K1137" s="39"/>
      <c r="T1137" s="38"/>
      <c r="U1137" s="39"/>
      <c r="V1137" s="38"/>
      <c r="W1137" s="39"/>
      <c r="BB1137" s="38"/>
      <c r="BC1137" s="39"/>
      <c r="BD1137" s="64"/>
      <c r="BE1137" s="39"/>
      <c r="BF1137" s="38"/>
      <c r="BG1137" s="39"/>
      <c r="BH1137" s="50"/>
      <c r="BI1137" s="39"/>
      <c r="BP1137" s="38"/>
      <c r="BQ1137" s="39"/>
      <c r="BR1137" s="38"/>
      <c r="BS1137" s="39"/>
    </row>
    <row r="1138" spans="6:71" x14ac:dyDescent="0.3">
      <c r="F1138" s="38"/>
      <c r="G1138" s="39"/>
      <c r="H1138" s="50"/>
      <c r="I1138" s="39"/>
      <c r="J1138" s="50"/>
      <c r="K1138" s="39"/>
      <c r="T1138" s="38"/>
      <c r="U1138" s="39"/>
      <c r="V1138" s="38"/>
      <c r="W1138" s="39"/>
      <c r="BB1138" s="38"/>
      <c r="BC1138" s="39"/>
      <c r="BD1138" s="64"/>
      <c r="BE1138" s="39"/>
      <c r="BF1138" s="38"/>
      <c r="BG1138" s="39"/>
      <c r="BH1138" s="50"/>
      <c r="BI1138" s="39"/>
      <c r="BP1138" s="38"/>
      <c r="BQ1138" s="39"/>
      <c r="BR1138" s="38"/>
      <c r="BS1138" s="39"/>
    </row>
    <row r="1139" spans="6:71" x14ac:dyDescent="0.3">
      <c r="F1139" s="38"/>
      <c r="G1139" s="39"/>
      <c r="H1139" s="50"/>
      <c r="I1139" s="39"/>
      <c r="J1139" s="50"/>
      <c r="K1139" s="39"/>
      <c r="T1139" s="38"/>
      <c r="U1139" s="39"/>
      <c r="V1139" s="38"/>
      <c r="W1139" s="39"/>
      <c r="BB1139" s="38"/>
      <c r="BC1139" s="39"/>
      <c r="BD1139" s="64"/>
      <c r="BE1139" s="39"/>
      <c r="BF1139" s="38"/>
      <c r="BG1139" s="39"/>
      <c r="BH1139" s="50"/>
      <c r="BI1139" s="39"/>
      <c r="BP1139" s="38"/>
      <c r="BQ1139" s="39"/>
      <c r="BR1139" s="38"/>
      <c r="BS1139" s="39"/>
    </row>
    <row r="1140" spans="6:71" x14ac:dyDescent="0.3">
      <c r="F1140" s="38"/>
      <c r="G1140" s="39"/>
      <c r="H1140" s="50"/>
      <c r="I1140" s="39"/>
      <c r="J1140" s="50"/>
      <c r="K1140" s="39"/>
      <c r="T1140" s="38"/>
      <c r="U1140" s="39"/>
      <c r="V1140" s="38"/>
      <c r="W1140" s="39"/>
      <c r="BB1140" s="38"/>
      <c r="BC1140" s="39"/>
      <c r="BD1140" s="64"/>
      <c r="BE1140" s="39"/>
      <c r="BF1140" s="38"/>
      <c r="BG1140" s="39"/>
      <c r="BH1140" s="50"/>
      <c r="BI1140" s="39"/>
      <c r="BP1140" s="38"/>
      <c r="BQ1140" s="39"/>
      <c r="BR1140" s="38"/>
      <c r="BS1140" s="39"/>
    </row>
    <row r="1141" spans="6:71" x14ac:dyDescent="0.3">
      <c r="F1141" s="38"/>
      <c r="G1141" s="39"/>
      <c r="H1141" s="50"/>
      <c r="I1141" s="39"/>
      <c r="J1141" s="50"/>
      <c r="K1141" s="39"/>
      <c r="T1141" s="38"/>
      <c r="U1141" s="39"/>
      <c r="V1141" s="38"/>
      <c r="W1141" s="39"/>
      <c r="BB1141" s="38"/>
      <c r="BC1141" s="39"/>
      <c r="BD1141" s="64"/>
      <c r="BE1141" s="39"/>
      <c r="BF1141" s="38"/>
      <c r="BG1141" s="39"/>
      <c r="BH1141" s="50"/>
      <c r="BI1141" s="39"/>
      <c r="BP1141" s="38"/>
      <c r="BQ1141" s="39"/>
      <c r="BR1141" s="38"/>
      <c r="BS1141" s="39"/>
    </row>
    <row r="1142" spans="6:71" x14ac:dyDescent="0.3">
      <c r="F1142" s="38"/>
      <c r="G1142" s="39"/>
      <c r="H1142" s="50"/>
      <c r="I1142" s="39"/>
      <c r="J1142" s="50"/>
      <c r="K1142" s="39"/>
      <c r="T1142" s="38"/>
      <c r="U1142" s="39"/>
      <c r="V1142" s="38"/>
      <c r="W1142" s="39"/>
      <c r="BB1142" s="38"/>
      <c r="BC1142" s="39"/>
      <c r="BD1142" s="64"/>
      <c r="BE1142" s="39"/>
      <c r="BF1142" s="38"/>
      <c r="BG1142" s="39"/>
      <c r="BH1142" s="50"/>
      <c r="BI1142" s="39"/>
      <c r="BP1142" s="38"/>
      <c r="BQ1142" s="39"/>
      <c r="BR1142" s="38"/>
      <c r="BS1142" s="39"/>
    </row>
    <row r="1143" spans="6:71" x14ac:dyDescent="0.3">
      <c r="F1143" s="38"/>
      <c r="G1143" s="39"/>
      <c r="H1143" s="50"/>
      <c r="I1143" s="39"/>
      <c r="J1143" s="50"/>
      <c r="K1143" s="39"/>
      <c r="T1143" s="38"/>
      <c r="U1143" s="39"/>
      <c r="V1143" s="38"/>
      <c r="W1143" s="39"/>
      <c r="BB1143" s="38"/>
      <c r="BC1143" s="39"/>
      <c r="BD1143" s="64"/>
      <c r="BE1143" s="39"/>
      <c r="BF1143" s="38"/>
      <c r="BG1143" s="39"/>
      <c r="BH1143" s="50"/>
      <c r="BI1143" s="39"/>
      <c r="BP1143" s="38"/>
      <c r="BQ1143" s="39"/>
      <c r="BR1143" s="38"/>
      <c r="BS1143" s="39"/>
    </row>
    <row r="1144" spans="6:71" x14ac:dyDescent="0.3">
      <c r="F1144" s="38"/>
      <c r="G1144" s="39"/>
      <c r="H1144" s="50"/>
      <c r="I1144" s="39"/>
      <c r="J1144" s="50"/>
      <c r="K1144" s="39"/>
      <c r="T1144" s="38"/>
      <c r="U1144" s="39"/>
      <c r="V1144" s="38"/>
      <c r="W1144" s="39"/>
      <c r="BB1144" s="38"/>
      <c r="BC1144" s="39"/>
      <c r="BD1144" s="64"/>
      <c r="BE1144" s="39"/>
      <c r="BF1144" s="38"/>
      <c r="BG1144" s="39"/>
      <c r="BH1144" s="50"/>
      <c r="BI1144" s="39"/>
      <c r="BP1144" s="38"/>
      <c r="BQ1144" s="39"/>
      <c r="BR1144" s="38"/>
      <c r="BS1144" s="39"/>
    </row>
    <row r="1145" spans="6:71" x14ac:dyDescent="0.3">
      <c r="F1145" s="38"/>
      <c r="G1145" s="39"/>
      <c r="H1145" s="50"/>
      <c r="I1145" s="39"/>
      <c r="J1145" s="50"/>
      <c r="K1145" s="39"/>
      <c r="T1145" s="38"/>
      <c r="U1145" s="39"/>
      <c r="V1145" s="38"/>
      <c r="W1145" s="39"/>
      <c r="BB1145" s="38"/>
      <c r="BC1145" s="39"/>
      <c r="BD1145" s="64"/>
      <c r="BE1145" s="39"/>
      <c r="BF1145" s="38"/>
      <c r="BG1145" s="39"/>
      <c r="BH1145" s="50"/>
      <c r="BI1145" s="39"/>
      <c r="BP1145" s="38"/>
      <c r="BQ1145" s="39"/>
      <c r="BR1145" s="38"/>
      <c r="BS1145" s="39"/>
    </row>
    <row r="1146" spans="6:71" x14ac:dyDescent="0.3">
      <c r="F1146" s="38"/>
      <c r="G1146" s="39"/>
      <c r="H1146" s="50"/>
      <c r="I1146" s="39"/>
      <c r="J1146" s="50"/>
      <c r="K1146" s="39"/>
      <c r="T1146" s="38"/>
      <c r="U1146" s="39"/>
      <c r="V1146" s="38"/>
      <c r="W1146" s="39"/>
      <c r="BB1146" s="38"/>
      <c r="BC1146" s="39"/>
      <c r="BD1146" s="64"/>
      <c r="BE1146" s="39"/>
      <c r="BF1146" s="38"/>
      <c r="BG1146" s="39"/>
      <c r="BH1146" s="50"/>
      <c r="BI1146" s="39"/>
      <c r="BP1146" s="38"/>
      <c r="BQ1146" s="39"/>
      <c r="BR1146" s="38"/>
      <c r="BS1146" s="39"/>
    </row>
    <row r="1147" spans="6:71" x14ac:dyDescent="0.3">
      <c r="F1147" s="38"/>
      <c r="G1147" s="39"/>
      <c r="H1147" s="50"/>
      <c r="I1147" s="39"/>
      <c r="J1147" s="50"/>
      <c r="K1147" s="39"/>
      <c r="T1147" s="38"/>
      <c r="U1147" s="39"/>
      <c r="V1147" s="38"/>
      <c r="W1147" s="39"/>
      <c r="BB1147" s="38"/>
      <c r="BC1147" s="39"/>
      <c r="BD1147" s="64"/>
      <c r="BE1147" s="39"/>
      <c r="BF1147" s="38"/>
      <c r="BG1147" s="39"/>
      <c r="BH1147" s="50"/>
      <c r="BI1147" s="39"/>
      <c r="BP1147" s="38"/>
      <c r="BQ1147" s="39"/>
      <c r="BR1147" s="38"/>
      <c r="BS1147" s="39"/>
    </row>
    <row r="1148" spans="6:71" x14ac:dyDescent="0.3">
      <c r="F1148" s="38"/>
      <c r="G1148" s="39"/>
      <c r="H1148" s="50"/>
      <c r="I1148" s="39"/>
      <c r="J1148" s="50"/>
      <c r="K1148" s="39"/>
      <c r="T1148" s="38"/>
      <c r="U1148" s="39"/>
      <c r="V1148" s="38"/>
      <c r="W1148" s="39"/>
      <c r="BB1148" s="38"/>
      <c r="BC1148" s="39"/>
      <c r="BD1148" s="64"/>
      <c r="BE1148" s="39"/>
      <c r="BF1148" s="38"/>
      <c r="BG1148" s="39"/>
      <c r="BH1148" s="50"/>
      <c r="BI1148" s="39"/>
      <c r="BP1148" s="38"/>
      <c r="BQ1148" s="39"/>
      <c r="BR1148" s="38"/>
      <c r="BS1148" s="39"/>
    </row>
    <row r="1149" spans="6:71" x14ac:dyDescent="0.3">
      <c r="F1149" s="38"/>
      <c r="G1149" s="39"/>
      <c r="H1149" s="50"/>
      <c r="I1149" s="39"/>
      <c r="J1149" s="50"/>
      <c r="K1149" s="39"/>
      <c r="T1149" s="38"/>
      <c r="U1149" s="39"/>
      <c r="V1149" s="38"/>
      <c r="W1149" s="39"/>
      <c r="BB1149" s="38"/>
      <c r="BC1149" s="39"/>
      <c r="BD1149" s="64"/>
      <c r="BE1149" s="39"/>
      <c r="BF1149" s="38"/>
      <c r="BG1149" s="39"/>
      <c r="BH1149" s="50"/>
      <c r="BI1149" s="39"/>
      <c r="BP1149" s="38"/>
      <c r="BQ1149" s="39"/>
      <c r="BR1149" s="38"/>
      <c r="BS1149" s="39"/>
    </row>
    <row r="1150" spans="6:71" x14ac:dyDescent="0.3">
      <c r="F1150" s="38"/>
      <c r="G1150" s="39"/>
      <c r="H1150" s="50"/>
      <c r="I1150" s="39"/>
      <c r="J1150" s="50"/>
      <c r="K1150" s="39"/>
      <c r="T1150" s="38"/>
      <c r="U1150" s="39"/>
      <c r="V1150" s="38"/>
      <c r="W1150" s="39"/>
      <c r="BB1150" s="38"/>
      <c r="BC1150" s="39"/>
      <c r="BD1150" s="64"/>
      <c r="BE1150" s="39"/>
      <c r="BF1150" s="38"/>
      <c r="BG1150" s="39"/>
      <c r="BH1150" s="50"/>
      <c r="BI1150" s="39"/>
      <c r="BP1150" s="38"/>
      <c r="BQ1150" s="39"/>
      <c r="BR1150" s="38"/>
      <c r="BS1150" s="39"/>
    </row>
    <row r="1151" spans="6:71" x14ac:dyDescent="0.3">
      <c r="F1151" s="38"/>
      <c r="G1151" s="39"/>
      <c r="H1151" s="50"/>
      <c r="I1151" s="39"/>
      <c r="J1151" s="50"/>
      <c r="K1151" s="39"/>
      <c r="T1151" s="38"/>
      <c r="U1151" s="39"/>
      <c r="V1151" s="38"/>
      <c r="W1151" s="39"/>
      <c r="BB1151" s="38"/>
      <c r="BC1151" s="39"/>
      <c r="BD1151" s="64"/>
      <c r="BE1151" s="39"/>
      <c r="BF1151" s="38"/>
      <c r="BG1151" s="39"/>
      <c r="BH1151" s="50"/>
      <c r="BI1151" s="39"/>
      <c r="BP1151" s="38"/>
      <c r="BQ1151" s="39"/>
      <c r="BR1151" s="38"/>
      <c r="BS1151" s="39"/>
    </row>
    <row r="1152" spans="6:71" x14ac:dyDescent="0.3">
      <c r="F1152" s="38"/>
      <c r="G1152" s="39"/>
      <c r="H1152" s="50"/>
      <c r="I1152" s="39"/>
      <c r="J1152" s="50"/>
      <c r="K1152" s="39"/>
      <c r="T1152" s="38"/>
      <c r="U1152" s="39"/>
      <c r="V1152" s="38"/>
      <c r="W1152" s="39"/>
      <c r="BB1152" s="38"/>
      <c r="BC1152" s="39"/>
      <c r="BD1152" s="64"/>
      <c r="BE1152" s="39"/>
      <c r="BF1152" s="38"/>
      <c r="BG1152" s="39"/>
      <c r="BH1152" s="50"/>
      <c r="BI1152" s="39"/>
      <c r="BP1152" s="38"/>
      <c r="BQ1152" s="39"/>
      <c r="BR1152" s="38"/>
      <c r="BS1152" s="39"/>
    </row>
    <row r="1153" spans="6:71" x14ac:dyDescent="0.3">
      <c r="F1153" s="38"/>
      <c r="G1153" s="39"/>
      <c r="H1153" s="50"/>
      <c r="I1153" s="39"/>
      <c r="J1153" s="50"/>
      <c r="K1153" s="39"/>
      <c r="T1153" s="38"/>
      <c r="U1153" s="39"/>
      <c r="V1153" s="38"/>
      <c r="W1153" s="39"/>
      <c r="BB1153" s="38"/>
      <c r="BC1153" s="39"/>
      <c r="BD1153" s="64"/>
      <c r="BE1153" s="39"/>
      <c r="BF1153" s="38"/>
      <c r="BG1153" s="39"/>
      <c r="BH1153" s="50"/>
      <c r="BI1153" s="39"/>
      <c r="BP1153" s="38"/>
      <c r="BQ1153" s="39"/>
      <c r="BR1153" s="38"/>
      <c r="BS1153" s="39"/>
    </row>
    <row r="1154" spans="6:71" x14ac:dyDescent="0.3">
      <c r="F1154" s="38"/>
      <c r="G1154" s="39"/>
      <c r="H1154" s="50"/>
      <c r="I1154" s="39"/>
      <c r="J1154" s="50"/>
      <c r="K1154" s="39"/>
      <c r="T1154" s="38"/>
      <c r="U1154" s="39"/>
      <c r="V1154" s="38"/>
      <c r="W1154" s="39"/>
      <c r="BB1154" s="38"/>
      <c r="BC1154" s="39"/>
      <c r="BD1154" s="64"/>
      <c r="BE1154" s="39"/>
      <c r="BF1154" s="38"/>
      <c r="BG1154" s="39"/>
      <c r="BH1154" s="50"/>
      <c r="BI1154" s="39"/>
      <c r="BP1154" s="38"/>
      <c r="BQ1154" s="39"/>
      <c r="BR1154" s="38"/>
      <c r="BS1154" s="39"/>
    </row>
    <row r="1155" spans="6:71" x14ac:dyDescent="0.3">
      <c r="F1155" s="38"/>
      <c r="G1155" s="39"/>
      <c r="H1155" s="50"/>
      <c r="I1155" s="39"/>
      <c r="J1155" s="50"/>
      <c r="K1155" s="39"/>
      <c r="T1155" s="38"/>
      <c r="U1155" s="39"/>
      <c r="V1155" s="38"/>
      <c r="W1155" s="39"/>
      <c r="BB1155" s="38"/>
      <c r="BC1155" s="39"/>
      <c r="BD1155" s="64"/>
      <c r="BE1155" s="39"/>
      <c r="BF1155" s="38"/>
      <c r="BG1155" s="39"/>
      <c r="BH1155" s="50"/>
      <c r="BI1155" s="39"/>
      <c r="BP1155" s="38"/>
      <c r="BQ1155" s="39"/>
      <c r="BR1155" s="38"/>
      <c r="BS1155" s="39"/>
    </row>
    <row r="1156" spans="6:71" x14ac:dyDescent="0.3">
      <c r="F1156" s="38"/>
      <c r="G1156" s="39"/>
      <c r="H1156" s="50"/>
      <c r="I1156" s="39"/>
      <c r="J1156" s="50"/>
      <c r="K1156" s="39"/>
      <c r="T1156" s="38"/>
      <c r="U1156" s="39"/>
      <c r="V1156" s="38"/>
      <c r="W1156" s="39"/>
      <c r="BB1156" s="38"/>
      <c r="BC1156" s="39"/>
      <c r="BD1156" s="64"/>
      <c r="BE1156" s="39"/>
      <c r="BF1156" s="38"/>
      <c r="BG1156" s="39"/>
      <c r="BH1156" s="50"/>
      <c r="BI1156" s="39"/>
      <c r="BP1156" s="38"/>
      <c r="BQ1156" s="39"/>
      <c r="BR1156" s="38"/>
      <c r="BS1156" s="39"/>
    </row>
    <row r="1157" spans="6:71" x14ac:dyDescent="0.3">
      <c r="F1157" s="38"/>
      <c r="G1157" s="39"/>
      <c r="H1157" s="50"/>
      <c r="I1157" s="39"/>
      <c r="J1157" s="50"/>
      <c r="K1157" s="39"/>
      <c r="T1157" s="38"/>
      <c r="U1157" s="39"/>
      <c r="V1157" s="38"/>
      <c r="W1157" s="39"/>
      <c r="BB1157" s="38"/>
      <c r="BC1157" s="39"/>
      <c r="BD1157" s="64"/>
      <c r="BE1157" s="39"/>
      <c r="BF1157" s="38"/>
      <c r="BG1157" s="39"/>
      <c r="BH1157" s="50"/>
      <c r="BI1157" s="39"/>
      <c r="BP1157" s="38"/>
      <c r="BQ1157" s="39"/>
      <c r="BR1157" s="38"/>
      <c r="BS1157" s="39"/>
    </row>
    <row r="1158" spans="6:71" x14ac:dyDescent="0.3">
      <c r="F1158" s="38"/>
      <c r="G1158" s="39"/>
      <c r="H1158" s="50"/>
      <c r="I1158" s="39"/>
      <c r="J1158" s="50"/>
      <c r="K1158" s="39"/>
      <c r="T1158" s="38"/>
      <c r="U1158" s="39"/>
      <c r="V1158" s="38"/>
      <c r="W1158" s="39"/>
      <c r="BB1158" s="38"/>
      <c r="BC1158" s="39"/>
      <c r="BD1158" s="64"/>
      <c r="BE1158" s="39"/>
      <c r="BF1158" s="38"/>
      <c r="BG1158" s="39"/>
      <c r="BH1158" s="50"/>
      <c r="BI1158" s="39"/>
      <c r="BP1158" s="38"/>
      <c r="BQ1158" s="39"/>
      <c r="BR1158" s="38"/>
      <c r="BS1158" s="39"/>
    </row>
    <row r="1159" spans="6:71" x14ac:dyDescent="0.3">
      <c r="F1159" s="38"/>
      <c r="G1159" s="39"/>
      <c r="H1159" s="50"/>
      <c r="I1159" s="39"/>
      <c r="J1159" s="50"/>
      <c r="K1159" s="39"/>
      <c r="T1159" s="38"/>
      <c r="U1159" s="39"/>
      <c r="V1159" s="38"/>
      <c r="W1159" s="39"/>
      <c r="BB1159" s="38"/>
      <c r="BC1159" s="39"/>
      <c r="BD1159" s="64"/>
      <c r="BE1159" s="39"/>
      <c r="BF1159" s="38"/>
      <c r="BG1159" s="39"/>
      <c r="BH1159" s="50"/>
      <c r="BI1159" s="39"/>
      <c r="BP1159" s="38"/>
      <c r="BQ1159" s="39"/>
      <c r="BR1159" s="38"/>
      <c r="BS1159" s="39"/>
    </row>
    <row r="1160" spans="6:71" x14ac:dyDescent="0.3">
      <c r="F1160" s="38"/>
      <c r="G1160" s="39"/>
      <c r="H1160" s="50"/>
      <c r="I1160" s="39"/>
      <c r="J1160" s="50"/>
      <c r="K1160" s="39"/>
      <c r="T1160" s="38"/>
      <c r="U1160" s="39"/>
      <c r="V1160" s="38"/>
      <c r="W1160" s="39"/>
      <c r="BB1160" s="38"/>
      <c r="BC1160" s="39"/>
      <c r="BD1160" s="64"/>
      <c r="BE1160" s="39"/>
      <c r="BF1160" s="38"/>
      <c r="BG1160" s="39"/>
      <c r="BH1160" s="50"/>
      <c r="BI1160" s="39"/>
      <c r="BP1160" s="38"/>
      <c r="BQ1160" s="39"/>
      <c r="BR1160" s="38"/>
      <c r="BS1160" s="39"/>
    </row>
    <row r="1161" spans="6:71" x14ac:dyDescent="0.3">
      <c r="F1161" s="38"/>
      <c r="G1161" s="39"/>
      <c r="H1161" s="50"/>
      <c r="I1161" s="39"/>
      <c r="J1161" s="50"/>
      <c r="K1161" s="39"/>
      <c r="T1161" s="38"/>
      <c r="U1161" s="39"/>
      <c r="V1161" s="38"/>
      <c r="W1161" s="39"/>
      <c r="BB1161" s="38"/>
      <c r="BC1161" s="39"/>
      <c r="BD1161" s="64"/>
      <c r="BE1161" s="39"/>
      <c r="BF1161" s="38"/>
      <c r="BG1161" s="39"/>
      <c r="BH1161" s="50"/>
      <c r="BI1161" s="39"/>
      <c r="BP1161" s="38"/>
      <c r="BQ1161" s="39"/>
      <c r="BR1161" s="38"/>
      <c r="BS1161" s="39"/>
    </row>
    <row r="1162" spans="6:71" x14ac:dyDescent="0.3">
      <c r="F1162" s="38"/>
      <c r="G1162" s="39"/>
      <c r="H1162" s="50"/>
      <c r="I1162" s="39"/>
      <c r="J1162" s="50"/>
      <c r="K1162" s="39"/>
      <c r="T1162" s="38"/>
      <c r="U1162" s="39"/>
      <c r="V1162" s="38"/>
      <c r="W1162" s="39"/>
      <c r="BB1162" s="38"/>
      <c r="BC1162" s="39"/>
      <c r="BD1162" s="64"/>
      <c r="BE1162" s="39"/>
      <c r="BF1162" s="38"/>
      <c r="BG1162" s="39"/>
      <c r="BH1162" s="50"/>
      <c r="BI1162" s="39"/>
      <c r="BP1162" s="38"/>
      <c r="BQ1162" s="39"/>
      <c r="BR1162" s="38"/>
      <c r="BS1162" s="39"/>
    </row>
    <row r="1163" spans="6:71" x14ac:dyDescent="0.3">
      <c r="F1163" s="38"/>
      <c r="G1163" s="39"/>
      <c r="H1163" s="50"/>
      <c r="I1163" s="39"/>
      <c r="J1163" s="50"/>
      <c r="K1163" s="39"/>
      <c r="T1163" s="38"/>
      <c r="U1163" s="39"/>
      <c r="V1163" s="38"/>
      <c r="W1163" s="39"/>
      <c r="BB1163" s="38"/>
      <c r="BC1163" s="39"/>
      <c r="BD1163" s="64"/>
      <c r="BE1163" s="39"/>
      <c r="BF1163" s="38"/>
      <c r="BG1163" s="39"/>
      <c r="BH1163" s="50"/>
      <c r="BI1163" s="39"/>
      <c r="BP1163" s="38"/>
      <c r="BQ1163" s="39"/>
      <c r="BR1163" s="38"/>
      <c r="BS1163" s="39"/>
    </row>
    <row r="1164" spans="6:71" x14ac:dyDescent="0.3">
      <c r="F1164" s="38"/>
      <c r="G1164" s="39"/>
      <c r="H1164" s="50"/>
      <c r="I1164" s="39"/>
      <c r="J1164" s="50"/>
      <c r="K1164" s="39"/>
      <c r="T1164" s="38"/>
      <c r="U1164" s="39"/>
      <c r="V1164" s="38"/>
      <c r="W1164" s="39"/>
      <c r="BB1164" s="38"/>
      <c r="BC1164" s="39"/>
      <c r="BD1164" s="64"/>
      <c r="BE1164" s="39"/>
      <c r="BF1164" s="38"/>
      <c r="BG1164" s="39"/>
      <c r="BH1164" s="50"/>
      <c r="BI1164" s="39"/>
      <c r="BP1164" s="38"/>
      <c r="BQ1164" s="39"/>
      <c r="BR1164" s="38"/>
      <c r="BS1164" s="39"/>
    </row>
    <row r="1165" spans="6:71" x14ac:dyDescent="0.3">
      <c r="F1165" s="38"/>
      <c r="G1165" s="39"/>
      <c r="H1165" s="50"/>
      <c r="I1165" s="39"/>
      <c r="J1165" s="50"/>
      <c r="K1165" s="39"/>
      <c r="T1165" s="38"/>
      <c r="U1165" s="39"/>
      <c r="V1165" s="38"/>
      <c r="W1165" s="39"/>
      <c r="BB1165" s="38"/>
      <c r="BC1165" s="39"/>
      <c r="BD1165" s="64"/>
      <c r="BE1165" s="39"/>
      <c r="BF1165" s="38"/>
      <c r="BG1165" s="39"/>
      <c r="BH1165" s="50"/>
      <c r="BI1165" s="39"/>
      <c r="BP1165" s="38"/>
      <c r="BQ1165" s="39"/>
      <c r="BR1165" s="38"/>
      <c r="BS1165" s="39"/>
    </row>
    <row r="1166" spans="6:71" x14ac:dyDescent="0.3">
      <c r="F1166" s="38"/>
      <c r="G1166" s="39"/>
      <c r="H1166" s="50"/>
      <c r="I1166" s="39"/>
      <c r="J1166" s="50"/>
      <c r="K1166" s="39"/>
      <c r="T1166" s="38"/>
      <c r="U1166" s="39"/>
      <c r="V1166" s="38"/>
      <c r="W1166" s="39"/>
      <c r="BB1166" s="38"/>
      <c r="BC1166" s="39"/>
      <c r="BD1166" s="64"/>
      <c r="BE1166" s="39"/>
      <c r="BF1166" s="38"/>
      <c r="BG1166" s="39"/>
      <c r="BH1166" s="50"/>
      <c r="BI1166" s="39"/>
      <c r="BP1166" s="38"/>
      <c r="BQ1166" s="39"/>
      <c r="BR1166" s="38"/>
      <c r="BS1166" s="39"/>
    </row>
    <row r="1167" spans="6:71" x14ac:dyDescent="0.3">
      <c r="F1167" s="38"/>
      <c r="G1167" s="39"/>
      <c r="H1167" s="50"/>
      <c r="I1167" s="39"/>
      <c r="J1167" s="50"/>
      <c r="K1167" s="39"/>
      <c r="T1167" s="38"/>
      <c r="U1167" s="39"/>
      <c r="V1167" s="38"/>
      <c r="W1167" s="39"/>
      <c r="BB1167" s="38"/>
      <c r="BC1167" s="39"/>
      <c r="BD1167" s="64"/>
      <c r="BE1167" s="39"/>
      <c r="BF1167" s="38"/>
      <c r="BG1167" s="39"/>
      <c r="BH1167" s="50"/>
      <c r="BI1167" s="39"/>
      <c r="BP1167" s="38"/>
      <c r="BQ1167" s="39"/>
      <c r="BR1167" s="38"/>
      <c r="BS1167" s="39"/>
    </row>
    <row r="1168" spans="6:71" x14ac:dyDescent="0.3">
      <c r="F1168" s="38"/>
      <c r="G1168" s="39"/>
      <c r="H1168" s="50"/>
      <c r="I1168" s="39"/>
      <c r="J1168" s="50"/>
      <c r="K1168" s="39"/>
      <c r="T1168" s="38"/>
      <c r="U1168" s="39"/>
      <c r="V1168" s="38"/>
      <c r="W1168" s="39"/>
      <c r="BB1168" s="38"/>
      <c r="BC1168" s="39"/>
      <c r="BD1168" s="64"/>
      <c r="BE1168" s="39"/>
      <c r="BF1168" s="38"/>
      <c r="BG1168" s="39"/>
      <c r="BH1168" s="50"/>
      <c r="BI1168" s="39"/>
      <c r="BP1168" s="38"/>
      <c r="BQ1168" s="39"/>
      <c r="BR1168" s="38"/>
      <c r="BS1168" s="39"/>
    </row>
    <row r="1169" spans="6:71" x14ac:dyDescent="0.3">
      <c r="F1169" s="38"/>
      <c r="G1169" s="39"/>
      <c r="H1169" s="50"/>
      <c r="I1169" s="39"/>
      <c r="J1169" s="50"/>
      <c r="K1169" s="39"/>
      <c r="T1169" s="38"/>
      <c r="U1169" s="39"/>
      <c r="V1169" s="38"/>
      <c r="W1169" s="39"/>
      <c r="BB1169" s="38"/>
      <c r="BC1169" s="39"/>
      <c r="BD1169" s="64"/>
      <c r="BE1169" s="39"/>
      <c r="BF1169" s="38"/>
      <c r="BG1169" s="39"/>
      <c r="BH1169" s="50"/>
      <c r="BI1169" s="39"/>
      <c r="BP1169" s="38"/>
      <c r="BQ1169" s="39"/>
      <c r="BR1169" s="38"/>
      <c r="BS1169" s="39"/>
    </row>
    <row r="1170" spans="6:71" x14ac:dyDescent="0.3">
      <c r="F1170" s="38"/>
      <c r="G1170" s="39"/>
      <c r="H1170" s="50"/>
      <c r="I1170" s="39"/>
      <c r="J1170" s="50"/>
      <c r="K1170" s="39"/>
      <c r="T1170" s="38"/>
      <c r="U1170" s="39"/>
      <c r="V1170" s="38"/>
      <c r="W1170" s="39"/>
      <c r="BB1170" s="38"/>
      <c r="BC1170" s="39"/>
      <c r="BD1170" s="64"/>
      <c r="BE1170" s="39"/>
      <c r="BF1170" s="38"/>
      <c r="BG1170" s="39"/>
      <c r="BH1170" s="50"/>
      <c r="BI1170" s="39"/>
      <c r="BP1170" s="38"/>
      <c r="BQ1170" s="39"/>
      <c r="BR1170" s="38"/>
      <c r="BS1170" s="39"/>
    </row>
    <row r="1171" spans="6:71" x14ac:dyDescent="0.3">
      <c r="F1171" s="38"/>
      <c r="G1171" s="39"/>
      <c r="H1171" s="50"/>
      <c r="I1171" s="39"/>
      <c r="J1171" s="50"/>
      <c r="K1171" s="39"/>
      <c r="T1171" s="38"/>
      <c r="U1171" s="39"/>
      <c r="V1171" s="38"/>
      <c r="W1171" s="39"/>
      <c r="BB1171" s="38"/>
      <c r="BC1171" s="39"/>
      <c r="BD1171" s="64"/>
      <c r="BE1171" s="39"/>
      <c r="BF1171" s="38"/>
      <c r="BG1171" s="39"/>
      <c r="BH1171" s="50"/>
      <c r="BI1171" s="39"/>
      <c r="BP1171" s="38"/>
      <c r="BQ1171" s="39"/>
      <c r="BR1171" s="38"/>
      <c r="BS1171" s="39"/>
    </row>
    <row r="1172" spans="6:71" x14ac:dyDescent="0.3">
      <c r="F1172" s="38"/>
      <c r="G1172" s="39"/>
      <c r="H1172" s="50"/>
      <c r="I1172" s="39"/>
      <c r="J1172" s="50"/>
      <c r="K1172" s="39"/>
      <c r="T1172" s="38"/>
      <c r="U1172" s="39"/>
      <c r="V1172" s="38"/>
      <c r="W1172" s="39"/>
      <c r="BB1172" s="38"/>
      <c r="BC1172" s="39"/>
      <c r="BD1172" s="64"/>
      <c r="BE1172" s="39"/>
      <c r="BF1172" s="38"/>
      <c r="BG1172" s="39"/>
      <c r="BH1172" s="50"/>
      <c r="BI1172" s="39"/>
      <c r="BP1172" s="38"/>
      <c r="BQ1172" s="39"/>
      <c r="BR1172" s="38"/>
      <c r="BS1172" s="39"/>
    </row>
    <row r="1173" spans="6:71" x14ac:dyDescent="0.3">
      <c r="F1173" s="38"/>
      <c r="G1173" s="39"/>
      <c r="H1173" s="50"/>
      <c r="I1173" s="39"/>
      <c r="J1173" s="50"/>
      <c r="K1173" s="39"/>
      <c r="T1173" s="38"/>
      <c r="U1173" s="39"/>
      <c r="V1173" s="38"/>
      <c r="W1173" s="39"/>
      <c r="BB1173" s="38"/>
      <c r="BC1173" s="39"/>
      <c r="BD1173" s="64"/>
      <c r="BE1173" s="39"/>
      <c r="BF1173" s="38"/>
      <c r="BG1173" s="39"/>
      <c r="BH1173" s="50"/>
      <c r="BI1173" s="39"/>
      <c r="BP1173" s="38"/>
      <c r="BQ1173" s="39"/>
      <c r="BR1173" s="38"/>
      <c r="BS1173" s="39"/>
    </row>
    <row r="1174" spans="6:71" x14ac:dyDescent="0.3">
      <c r="F1174" s="38"/>
      <c r="G1174" s="39"/>
      <c r="H1174" s="50"/>
      <c r="I1174" s="39"/>
      <c r="J1174" s="50"/>
      <c r="K1174" s="39"/>
      <c r="T1174" s="38"/>
      <c r="U1174" s="39"/>
      <c r="V1174" s="38"/>
      <c r="W1174" s="39"/>
      <c r="BB1174" s="38"/>
      <c r="BC1174" s="39"/>
      <c r="BD1174" s="64"/>
      <c r="BE1174" s="39"/>
      <c r="BF1174" s="38"/>
      <c r="BG1174" s="39"/>
      <c r="BH1174" s="50"/>
      <c r="BI1174" s="39"/>
      <c r="BP1174" s="38"/>
      <c r="BQ1174" s="39"/>
      <c r="BR1174" s="38"/>
      <c r="BS1174" s="39"/>
    </row>
    <row r="1175" spans="6:71" x14ac:dyDescent="0.3">
      <c r="F1175" s="38"/>
      <c r="G1175" s="39"/>
      <c r="H1175" s="50"/>
      <c r="I1175" s="39"/>
      <c r="J1175" s="50"/>
      <c r="K1175" s="39"/>
      <c r="T1175" s="38"/>
      <c r="U1175" s="39"/>
      <c r="V1175" s="38"/>
      <c r="W1175" s="39"/>
      <c r="BB1175" s="38"/>
      <c r="BC1175" s="39"/>
      <c r="BD1175" s="64"/>
      <c r="BE1175" s="39"/>
      <c r="BF1175" s="38"/>
      <c r="BG1175" s="39"/>
      <c r="BH1175" s="50"/>
      <c r="BI1175" s="39"/>
      <c r="BP1175" s="38"/>
      <c r="BQ1175" s="39"/>
      <c r="BR1175" s="38"/>
      <c r="BS1175" s="39"/>
    </row>
    <row r="1176" spans="6:71" x14ac:dyDescent="0.3">
      <c r="F1176" s="38"/>
      <c r="G1176" s="39"/>
      <c r="H1176" s="50"/>
      <c r="I1176" s="39"/>
      <c r="J1176" s="50"/>
      <c r="K1176" s="39"/>
      <c r="T1176" s="38"/>
      <c r="U1176" s="39"/>
      <c r="V1176" s="38"/>
      <c r="W1176" s="39"/>
      <c r="BB1176" s="38"/>
      <c r="BC1176" s="39"/>
      <c r="BD1176" s="64"/>
      <c r="BE1176" s="39"/>
      <c r="BF1176" s="38"/>
      <c r="BG1176" s="39"/>
      <c r="BH1176" s="50"/>
      <c r="BI1176" s="39"/>
      <c r="BP1176" s="38"/>
      <c r="BQ1176" s="39"/>
      <c r="BR1176" s="38"/>
      <c r="BS1176" s="39"/>
    </row>
    <row r="1177" spans="6:71" x14ac:dyDescent="0.3">
      <c r="F1177" s="38"/>
      <c r="G1177" s="39"/>
      <c r="H1177" s="50"/>
      <c r="I1177" s="39"/>
      <c r="J1177" s="50"/>
      <c r="K1177" s="39"/>
      <c r="T1177" s="38"/>
      <c r="U1177" s="39"/>
      <c r="V1177" s="38"/>
      <c r="W1177" s="39"/>
      <c r="BB1177" s="38"/>
      <c r="BC1177" s="39"/>
      <c r="BD1177" s="64"/>
      <c r="BE1177" s="39"/>
      <c r="BF1177" s="38"/>
      <c r="BG1177" s="39"/>
      <c r="BH1177" s="50"/>
      <c r="BI1177" s="39"/>
      <c r="BP1177" s="38"/>
      <c r="BQ1177" s="39"/>
      <c r="BR1177" s="38"/>
      <c r="BS1177" s="39"/>
    </row>
    <row r="1178" spans="6:71" x14ac:dyDescent="0.3">
      <c r="F1178" s="38"/>
      <c r="G1178" s="39"/>
      <c r="H1178" s="50"/>
      <c r="I1178" s="39"/>
      <c r="J1178" s="50"/>
      <c r="K1178" s="39"/>
      <c r="T1178" s="38"/>
      <c r="U1178" s="39"/>
      <c r="V1178" s="38"/>
      <c r="W1178" s="39"/>
      <c r="BB1178" s="38"/>
      <c r="BC1178" s="39"/>
      <c r="BD1178" s="64"/>
      <c r="BE1178" s="39"/>
      <c r="BF1178" s="38"/>
      <c r="BG1178" s="39"/>
      <c r="BH1178" s="50"/>
      <c r="BI1178" s="39"/>
      <c r="BP1178" s="38"/>
      <c r="BQ1178" s="39"/>
      <c r="BR1178" s="38"/>
      <c r="BS1178" s="39"/>
    </row>
    <row r="1179" spans="6:71" x14ac:dyDescent="0.3">
      <c r="F1179" s="38"/>
      <c r="G1179" s="39"/>
      <c r="H1179" s="50"/>
      <c r="I1179" s="39"/>
      <c r="J1179" s="50"/>
      <c r="K1179" s="39"/>
      <c r="T1179" s="38"/>
      <c r="U1179" s="39"/>
      <c r="V1179" s="38"/>
      <c r="W1179" s="39"/>
      <c r="BB1179" s="38"/>
      <c r="BC1179" s="39"/>
      <c r="BD1179" s="64"/>
      <c r="BE1179" s="39"/>
      <c r="BF1179" s="38"/>
      <c r="BG1179" s="39"/>
      <c r="BH1179" s="50"/>
      <c r="BI1179" s="39"/>
      <c r="BP1179" s="38"/>
      <c r="BQ1179" s="39"/>
      <c r="BR1179" s="38"/>
      <c r="BS1179" s="39"/>
    </row>
    <row r="1180" spans="6:71" x14ac:dyDescent="0.3">
      <c r="F1180" s="38"/>
      <c r="G1180" s="39"/>
      <c r="H1180" s="50"/>
      <c r="I1180" s="39"/>
      <c r="J1180" s="50"/>
      <c r="K1180" s="39"/>
      <c r="T1180" s="38"/>
      <c r="U1180" s="39"/>
      <c r="V1180" s="38"/>
      <c r="W1180" s="39"/>
      <c r="BB1180" s="38"/>
      <c r="BC1180" s="39"/>
      <c r="BD1180" s="64"/>
      <c r="BE1180" s="39"/>
      <c r="BF1180" s="38"/>
      <c r="BG1180" s="39"/>
      <c r="BH1180" s="50"/>
      <c r="BI1180" s="39"/>
      <c r="BP1180" s="38"/>
      <c r="BQ1180" s="39"/>
      <c r="BR1180" s="38"/>
      <c r="BS1180" s="39"/>
    </row>
    <row r="1181" spans="6:71" x14ac:dyDescent="0.3">
      <c r="F1181" s="38"/>
      <c r="G1181" s="39"/>
      <c r="H1181" s="50"/>
      <c r="I1181" s="39"/>
      <c r="J1181" s="50"/>
      <c r="K1181" s="39"/>
      <c r="T1181" s="38"/>
      <c r="U1181" s="39"/>
      <c r="V1181" s="38"/>
      <c r="W1181" s="39"/>
      <c r="BB1181" s="38"/>
      <c r="BC1181" s="39"/>
      <c r="BD1181" s="64"/>
      <c r="BE1181" s="39"/>
      <c r="BF1181" s="38"/>
      <c r="BG1181" s="39"/>
      <c r="BH1181" s="50"/>
      <c r="BI1181" s="39"/>
      <c r="BP1181" s="38"/>
      <c r="BQ1181" s="39"/>
      <c r="BR1181" s="38"/>
      <c r="BS1181" s="39"/>
    </row>
    <row r="1182" spans="6:71" x14ac:dyDescent="0.3">
      <c r="F1182" s="38"/>
      <c r="G1182" s="39"/>
      <c r="H1182" s="50"/>
      <c r="I1182" s="39"/>
      <c r="J1182" s="50"/>
      <c r="K1182" s="39"/>
      <c r="T1182" s="38"/>
      <c r="U1182" s="39"/>
      <c r="V1182" s="38"/>
      <c r="W1182" s="39"/>
      <c r="BB1182" s="38"/>
      <c r="BC1182" s="39"/>
      <c r="BD1182" s="64"/>
      <c r="BE1182" s="39"/>
      <c r="BF1182" s="38"/>
      <c r="BG1182" s="39"/>
      <c r="BH1182" s="50"/>
      <c r="BI1182" s="39"/>
      <c r="BP1182" s="38"/>
      <c r="BQ1182" s="39"/>
      <c r="BR1182" s="38"/>
      <c r="BS1182" s="39"/>
    </row>
    <row r="1183" spans="6:71" x14ac:dyDescent="0.3">
      <c r="F1183" s="38"/>
      <c r="G1183" s="39"/>
      <c r="H1183" s="50"/>
      <c r="I1183" s="39"/>
      <c r="J1183" s="50"/>
      <c r="K1183" s="39"/>
      <c r="T1183" s="38"/>
      <c r="U1183" s="39"/>
      <c r="V1183" s="38"/>
      <c r="W1183" s="39"/>
      <c r="BB1183" s="38"/>
      <c r="BC1183" s="39"/>
      <c r="BD1183" s="64"/>
      <c r="BE1183" s="39"/>
      <c r="BF1183" s="38"/>
      <c r="BG1183" s="39"/>
      <c r="BH1183" s="50"/>
      <c r="BI1183" s="39"/>
      <c r="BP1183" s="38"/>
      <c r="BQ1183" s="39"/>
      <c r="BR1183" s="38"/>
      <c r="BS1183" s="39"/>
    </row>
    <row r="1184" spans="6:71" x14ac:dyDescent="0.3">
      <c r="F1184" s="38"/>
      <c r="G1184" s="39"/>
      <c r="H1184" s="50"/>
      <c r="I1184" s="39"/>
      <c r="J1184" s="50"/>
      <c r="K1184" s="39"/>
      <c r="T1184" s="38"/>
      <c r="U1184" s="39"/>
      <c r="V1184" s="38"/>
      <c r="W1184" s="39"/>
      <c r="BB1184" s="38"/>
      <c r="BC1184" s="39"/>
      <c r="BD1184" s="64"/>
      <c r="BE1184" s="39"/>
      <c r="BF1184" s="38"/>
      <c r="BG1184" s="39"/>
      <c r="BH1184" s="50"/>
      <c r="BI1184" s="39"/>
      <c r="BP1184" s="38"/>
      <c r="BQ1184" s="39"/>
      <c r="BR1184" s="38"/>
      <c r="BS1184" s="39"/>
    </row>
    <row r="1185" spans="6:71" x14ac:dyDescent="0.3">
      <c r="F1185" s="38"/>
      <c r="G1185" s="39"/>
      <c r="H1185" s="50"/>
      <c r="I1185" s="39"/>
      <c r="J1185" s="50"/>
      <c r="K1185" s="39"/>
      <c r="T1185" s="38"/>
      <c r="U1185" s="39"/>
      <c r="V1185" s="38"/>
      <c r="W1185" s="39"/>
      <c r="BB1185" s="38"/>
      <c r="BC1185" s="39"/>
      <c r="BD1185" s="64"/>
      <c r="BE1185" s="39"/>
      <c r="BF1185" s="38"/>
      <c r="BG1185" s="39"/>
      <c r="BH1185" s="50"/>
      <c r="BI1185" s="39"/>
      <c r="BP1185" s="38"/>
      <c r="BQ1185" s="39"/>
      <c r="BR1185" s="38"/>
      <c r="BS1185" s="39"/>
    </row>
    <row r="1186" spans="6:71" x14ac:dyDescent="0.3">
      <c r="F1186" s="38"/>
      <c r="G1186" s="39"/>
      <c r="H1186" s="50"/>
      <c r="I1186" s="39"/>
      <c r="J1186" s="50"/>
      <c r="K1186" s="39"/>
      <c r="T1186" s="38"/>
      <c r="U1186" s="39"/>
      <c r="V1186" s="38"/>
      <c r="W1186" s="39"/>
      <c r="BB1186" s="38"/>
      <c r="BC1186" s="39"/>
      <c r="BD1186" s="64"/>
      <c r="BE1186" s="39"/>
      <c r="BF1186" s="38"/>
      <c r="BG1186" s="39"/>
      <c r="BH1186" s="50"/>
      <c r="BI1186" s="39"/>
      <c r="BP1186" s="38"/>
      <c r="BQ1186" s="39"/>
      <c r="BR1186" s="38"/>
      <c r="BS1186" s="39"/>
    </row>
    <row r="1187" spans="6:71" x14ac:dyDescent="0.3">
      <c r="F1187" s="38"/>
      <c r="G1187" s="39"/>
      <c r="H1187" s="50"/>
      <c r="I1187" s="39"/>
      <c r="J1187" s="50"/>
      <c r="K1187" s="39"/>
      <c r="T1187" s="38"/>
      <c r="U1187" s="39"/>
      <c r="V1187" s="38"/>
      <c r="W1187" s="39"/>
      <c r="BB1187" s="38"/>
      <c r="BC1187" s="39"/>
      <c r="BD1187" s="64"/>
      <c r="BE1187" s="39"/>
      <c r="BF1187" s="38"/>
      <c r="BG1187" s="39"/>
      <c r="BH1187" s="50"/>
      <c r="BI1187" s="39"/>
      <c r="BP1187" s="38"/>
      <c r="BQ1187" s="39"/>
      <c r="BR1187" s="38"/>
      <c r="BS1187" s="39"/>
    </row>
    <row r="1188" spans="6:71" x14ac:dyDescent="0.3">
      <c r="F1188" s="38"/>
      <c r="G1188" s="39"/>
      <c r="H1188" s="50"/>
      <c r="I1188" s="39"/>
      <c r="J1188" s="50"/>
      <c r="K1188" s="39"/>
      <c r="T1188" s="38"/>
      <c r="U1188" s="39"/>
      <c r="V1188" s="38"/>
      <c r="W1188" s="39"/>
      <c r="BB1188" s="38"/>
      <c r="BC1188" s="39"/>
      <c r="BD1188" s="64"/>
      <c r="BE1188" s="39"/>
      <c r="BF1188" s="38"/>
      <c r="BG1188" s="39"/>
      <c r="BH1188" s="50"/>
      <c r="BI1188" s="39"/>
      <c r="BP1188" s="38"/>
      <c r="BQ1188" s="39"/>
      <c r="BR1188" s="38"/>
      <c r="BS1188" s="39"/>
    </row>
    <row r="1189" spans="6:71" x14ac:dyDescent="0.3">
      <c r="F1189" s="38"/>
      <c r="G1189" s="39"/>
      <c r="H1189" s="50"/>
      <c r="I1189" s="39"/>
      <c r="J1189" s="50"/>
      <c r="K1189" s="39"/>
      <c r="T1189" s="38"/>
      <c r="U1189" s="39"/>
      <c r="V1189" s="38"/>
      <c r="W1189" s="39"/>
      <c r="BB1189" s="38"/>
      <c r="BC1189" s="39"/>
      <c r="BD1189" s="64"/>
      <c r="BE1189" s="39"/>
      <c r="BF1189" s="38"/>
      <c r="BG1189" s="39"/>
      <c r="BH1189" s="50"/>
      <c r="BI1189" s="39"/>
      <c r="BP1189" s="38"/>
      <c r="BQ1189" s="39"/>
      <c r="BR1189" s="38"/>
      <c r="BS1189" s="39"/>
    </row>
    <row r="1190" spans="6:71" x14ac:dyDescent="0.3">
      <c r="F1190" s="38"/>
      <c r="G1190" s="39"/>
      <c r="H1190" s="50"/>
      <c r="I1190" s="39"/>
      <c r="J1190" s="50"/>
      <c r="K1190" s="39"/>
      <c r="T1190" s="38"/>
      <c r="U1190" s="39"/>
      <c r="V1190" s="38"/>
      <c r="W1190" s="39"/>
      <c r="BB1190" s="38"/>
      <c r="BC1190" s="39"/>
      <c r="BD1190" s="64"/>
      <c r="BE1190" s="39"/>
      <c r="BF1190" s="38"/>
      <c r="BG1190" s="39"/>
      <c r="BH1190" s="50"/>
      <c r="BI1190" s="39"/>
      <c r="BP1190" s="38"/>
      <c r="BQ1190" s="39"/>
      <c r="BR1190" s="38"/>
      <c r="BS1190" s="39"/>
    </row>
    <row r="1191" spans="6:71" x14ac:dyDescent="0.3">
      <c r="F1191" s="38"/>
      <c r="G1191" s="39"/>
      <c r="H1191" s="50"/>
      <c r="I1191" s="39"/>
      <c r="J1191" s="50"/>
      <c r="K1191" s="39"/>
      <c r="T1191" s="38"/>
      <c r="U1191" s="39"/>
      <c r="V1191" s="38"/>
      <c r="W1191" s="39"/>
      <c r="BB1191" s="38"/>
      <c r="BC1191" s="39"/>
      <c r="BD1191" s="64"/>
      <c r="BE1191" s="39"/>
      <c r="BF1191" s="38"/>
      <c r="BG1191" s="39"/>
      <c r="BH1191" s="50"/>
      <c r="BI1191" s="39"/>
      <c r="BP1191" s="38"/>
      <c r="BQ1191" s="39"/>
      <c r="BR1191" s="38"/>
      <c r="BS1191" s="39"/>
    </row>
    <row r="1192" spans="6:71" x14ac:dyDescent="0.3">
      <c r="F1192" s="38"/>
      <c r="G1192" s="39"/>
      <c r="H1192" s="50"/>
      <c r="I1192" s="39"/>
      <c r="J1192" s="50"/>
      <c r="K1192" s="39"/>
      <c r="T1192" s="38"/>
      <c r="U1192" s="39"/>
      <c r="V1192" s="38"/>
      <c r="W1192" s="39"/>
      <c r="BB1192" s="38"/>
      <c r="BC1192" s="39"/>
      <c r="BD1192" s="64"/>
      <c r="BE1192" s="39"/>
      <c r="BF1192" s="38"/>
      <c r="BG1192" s="39"/>
      <c r="BH1192" s="50"/>
      <c r="BI1192" s="39"/>
      <c r="BP1192" s="38"/>
      <c r="BQ1192" s="39"/>
      <c r="BR1192" s="38"/>
      <c r="BS1192" s="39"/>
    </row>
    <row r="1193" spans="6:71" x14ac:dyDescent="0.3">
      <c r="F1193" s="38"/>
      <c r="G1193" s="39"/>
      <c r="H1193" s="50"/>
      <c r="I1193" s="39"/>
      <c r="J1193" s="50"/>
      <c r="K1193" s="39"/>
      <c r="T1193" s="38"/>
      <c r="U1193" s="39"/>
      <c r="V1193" s="38"/>
      <c r="W1193" s="39"/>
      <c r="BB1193" s="38"/>
      <c r="BC1193" s="39"/>
      <c r="BD1193" s="64"/>
      <c r="BE1193" s="39"/>
      <c r="BF1193" s="38"/>
      <c r="BG1193" s="39"/>
      <c r="BH1193" s="50"/>
      <c r="BI1193" s="39"/>
      <c r="BP1193" s="38"/>
      <c r="BQ1193" s="39"/>
      <c r="BR1193" s="38"/>
      <c r="BS1193" s="39"/>
    </row>
    <row r="1194" spans="6:71" x14ac:dyDescent="0.3">
      <c r="F1194" s="38"/>
      <c r="G1194" s="39"/>
      <c r="H1194" s="50"/>
      <c r="I1194" s="39"/>
      <c r="J1194" s="50"/>
      <c r="K1194" s="39"/>
      <c r="T1194" s="38"/>
      <c r="U1194" s="39"/>
      <c r="V1194" s="38"/>
      <c r="W1194" s="39"/>
      <c r="BB1194" s="38"/>
      <c r="BC1194" s="39"/>
      <c r="BD1194" s="64"/>
      <c r="BE1194" s="39"/>
      <c r="BF1194" s="38"/>
      <c r="BG1194" s="39"/>
      <c r="BH1194" s="50"/>
      <c r="BI1194" s="39"/>
      <c r="BP1194" s="38"/>
      <c r="BQ1194" s="39"/>
      <c r="BR1194" s="38"/>
      <c r="BS1194" s="39"/>
    </row>
    <row r="1195" spans="6:71" x14ac:dyDescent="0.3">
      <c r="F1195" s="38"/>
      <c r="G1195" s="39"/>
      <c r="H1195" s="50"/>
      <c r="I1195" s="39"/>
      <c r="J1195" s="50"/>
      <c r="K1195" s="39"/>
      <c r="T1195" s="38"/>
      <c r="U1195" s="39"/>
      <c r="V1195" s="38"/>
      <c r="W1195" s="39"/>
      <c r="BB1195" s="38"/>
      <c r="BC1195" s="39"/>
      <c r="BD1195" s="64"/>
      <c r="BE1195" s="39"/>
      <c r="BF1195" s="38"/>
      <c r="BG1195" s="39"/>
      <c r="BH1195" s="50"/>
      <c r="BI1195" s="39"/>
      <c r="BP1195" s="38"/>
      <c r="BQ1195" s="39"/>
      <c r="BR1195" s="38"/>
      <c r="BS1195" s="39"/>
    </row>
    <row r="1196" spans="6:71" x14ac:dyDescent="0.3">
      <c r="F1196" s="38"/>
      <c r="G1196" s="39"/>
      <c r="H1196" s="50"/>
      <c r="I1196" s="39"/>
      <c r="J1196" s="50"/>
      <c r="K1196" s="39"/>
      <c r="T1196" s="38"/>
      <c r="U1196" s="39"/>
      <c r="V1196" s="38"/>
      <c r="W1196" s="39"/>
      <c r="BB1196" s="38"/>
      <c r="BC1196" s="39"/>
      <c r="BD1196" s="64"/>
      <c r="BE1196" s="39"/>
      <c r="BF1196" s="38"/>
      <c r="BG1196" s="39"/>
      <c r="BH1196" s="50"/>
      <c r="BI1196" s="39"/>
      <c r="BP1196" s="38"/>
      <c r="BQ1196" s="39"/>
      <c r="BR1196" s="38"/>
      <c r="BS1196" s="39"/>
    </row>
    <row r="1197" spans="6:71" x14ac:dyDescent="0.3">
      <c r="F1197" s="38"/>
      <c r="G1197" s="39"/>
      <c r="H1197" s="50"/>
      <c r="I1197" s="39"/>
      <c r="J1197" s="50"/>
      <c r="K1197" s="39"/>
      <c r="T1197" s="38"/>
      <c r="U1197" s="39"/>
      <c r="V1197" s="38"/>
      <c r="W1197" s="39"/>
      <c r="BB1197" s="38"/>
      <c r="BC1197" s="39"/>
      <c r="BD1197" s="64"/>
      <c r="BE1197" s="39"/>
      <c r="BF1197" s="38"/>
      <c r="BG1197" s="39"/>
      <c r="BH1197" s="50"/>
      <c r="BI1197" s="39"/>
      <c r="BP1197" s="38"/>
      <c r="BQ1197" s="39"/>
      <c r="BR1197" s="38"/>
      <c r="BS1197" s="39"/>
    </row>
    <row r="1198" spans="6:71" x14ac:dyDescent="0.3">
      <c r="F1198" s="38"/>
      <c r="G1198" s="39"/>
      <c r="H1198" s="50"/>
      <c r="I1198" s="39"/>
      <c r="J1198" s="50"/>
      <c r="K1198" s="39"/>
      <c r="T1198" s="38"/>
      <c r="U1198" s="39"/>
      <c r="V1198" s="38"/>
      <c r="W1198" s="39"/>
      <c r="BB1198" s="38"/>
      <c r="BC1198" s="39"/>
      <c r="BD1198" s="64"/>
      <c r="BE1198" s="39"/>
      <c r="BF1198" s="38"/>
      <c r="BG1198" s="39"/>
      <c r="BH1198" s="50"/>
      <c r="BI1198" s="39"/>
      <c r="BP1198" s="38"/>
      <c r="BQ1198" s="39"/>
      <c r="BR1198" s="38"/>
      <c r="BS1198" s="39"/>
    </row>
    <row r="1199" spans="6:71" x14ac:dyDescent="0.3">
      <c r="F1199" s="38"/>
      <c r="G1199" s="39"/>
      <c r="H1199" s="50"/>
      <c r="I1199" s="39"/>
      <c r="J1199" s="50"/>
      <c r="K1199" s="39"/>
      <c r="T1199" s="38"/>
      <c r="U1199" s="39"/>
      <c r="V1199" s="38"/>
      <c r="W1199" s="39"/>
      <c r="BB1199" s="38"/>
      <c r="BC1199" s="39"/>
      <c r="BD1199" s="64"/>
      <c r="BE1199" s="39"/>
      <c r="BF1199" s="38"/>
      <c r="BG1199" s="39"/>
      <c r="BH1199" s="50"/>
      <c r="BI1199" s="39"/>
      <c r="BP1199" s="38"/>
      <c r="BQ1199" s="39"/>
      <c r="BR1199" s="38"/>
      <c r="BS1199" s="39"/>
    </row>
    <row r="1200" spans="6:71" x14ac:dyDescent="0.3">
      <c r="F1200" s="38"/>
      <c r="G1200" s="39"/>
      <c r="H1200" s="50"/>
      <c r="I1200" s="39"/>
      <c r="J1200" s="50"/>
      <c r="K1200" s="39"/>
      <c r="T1200" s="38"/>
      <c r="U1200" s="39"/>
      <c r="V1200" s="38"/>
      <c r="W1200" s="39"/>
      <c r="BB1200" s="38"/>
      <c r="BC1200" s="39"/>
      <c r="BD1200" s="64"/>
      <c r="BE1200" s="39"/>
      <c r="BF1200" s="38"/>
      <c r="BG1200" s="39"/>
      <c r="BH1200" s="50"/>
      <c r="BI1200" s="39"/>
      <c r="BP1200" s="38"/>
      <c r="BQ1200" s="39"/>
      <c r="BR1200" s="38"/>
      <c r="BS1200" s="39"/>
    </row>
    <row r="1201" spans="6:71" x14ac:dyDescent="0.3">
      <c r="F1201" s="38"/>
      <c r="G1201" s="39"/>
      <c r="H1201" s="50"/>
      <c r="I1201" s="39"/>
      <c r="J1201" s="50"/>
      <c r="K1201" s="39"/>
      <c r="T1201" s="38"/>
      <c r="U1201" s="39"/>
      <c r="V1201" s="38"/>
      <c r="W1201" s="39"/>
      <c r="BB1201" s="38"/>
      <c r="BC1201" s="39"/>
      <c r="BD1201" s="64"/>
      <c r="BE1201" s="39"/>
      <c r="BF1201" s="38"/>
      <c r="BG1201" s="39"/>
      <c r="BH1201" s="50"/>
      <c r="BI1201" s="39"/>
      <c r="BP1201" s="38"/>
      <c r="BQ1201" s="39"/>
      <c r="BR1201" s="38"/>
      <c r="BS1201" s="39"/>
    </row>
    <row r="1202" spans="6:71" x14ac:dyDescent="0.3">
      <c r="F1202" s="38"/>
      <c r="G1202" s="39"/>
      <c r="H1202" s="50"/>
      <c r="I1202" s="39"/>
      <c r="J1202" s="50"/>
      <c r="K1202" s="39"/>
      <c r="T1202" s="38"/>
      <c r="U1202" s="39"/>
      <c r="V1202" s="38"/>
      <c r="W1202" s="39"/>
      <c r="BB1202" s="38"/>
      <c r="BC1202" s="39"/>
      <c r="BD1202" s="64"/>
      <c r="BE1202" s="39"/>
      <c r="BF1202" s="38"/>
      <c r="BG1202" s="39"/>
      <c r="BH1202" s="50"/>
      <c r="BI1202" s="39"/>
      <c r="BP1202" s="38"/>
      <c r="BQ1202" s="39"/>
      <c r="BR1202" s="38"/>
      <c r="BS1202" s="39"/>
    </row>
    <row r="1203" spans="6:71" x14ac:dyDescent="0.3">
      <c r="F1203" s="38"/>
      <c r="G1203" s="39"/>
      <c r="H1203" s="50"/>
      <c r="I1203" s="39"/>
      <c r="J1203" s="50"/>
      <c r="K1203" s="39"/>
      <c r="T1203" s="38"/>
      <c r="U1203" s="39"/>
      <c r="V1203" s="38"/>
      <c r="W1203" s="39"/>
      <c r="BB1203" s="38"/>
      <c r="BC1203" s="39"/>
      <c r="BD1203" s="64"/>
      <c r="BE1203" s="39"/>
      <c r="BF1203" s="38"/>
      <c r="BG1203" s="39"/>
      <c r="BH1203" s="50"/>
      <c r="BI1203" s="39"/>
      <c r="BP1203" s="38"/>
      <c r="BQ1203" s="39"/>
      <c r="BR1203" s="38"/>
      <c r="BS1203" s="39"/>
    </row>
    <row r="1204" spans="6:71" x14ac:dyDescent="0.3">
      <c r="F1204" s="38"/>
      <c r="G1204" s="39"/>
      <c r="H1204" s="50"/>
      <c r="I1204" s="39"/>
      <c r="J1204" s="50"/>
      <c r="K1204" s="39"/>
      <c r="T1204" s="38"/>
      <c r="U1204" s="39"/>
      <c r="V1204" s="38"/>
      <c r="W1204" s="39"/>
      <c r="BB1204" s="38"/>
      <c r="BC1204" s="39"/>
      <c r="BD1204" s="64"/>
      <c r="BE1204" s="39"/>
      <c r="BF1204" s="38"/>
      <c r="BG1204" s="39"/>
      <c r="BH1204" s="50"/>
      <c r="BI1204" s="39"/>
      <c r="BP1204" s="38"/>
      <c r="BQ1204" s="39"/>
      <c r="BR1204" s="38"/>
      <c r="BS1204" s="39"/>
    </row>
    <row r="1205" spans="6:71" x14ac:dyDescent="0.3">
      <c r="F1205" s="38"/>
      <c r="G1205" s="39"/>
      <c r="H1205" s="50"/>
      <c r="I1205" s="39"/>
      <c r="J1205" s="50"/>
      <c r="K1205" s="39"/>
      <c r="T1205" s="38"/>
      <c r="U1205" s="39"/>
      <c r="V1205" s="38"/>
      <c r="W1205" s="39"/>
      <c r="BB1205" s="38"/>
      <c r="BC1205" s="39"/>
      <c r="BD1205" s="64"/>
      <c r="BE1205" s="39"/>
      <c r="BF1205" s="38"/>
      <c r="BG1205" s="39"/>
      <c r="BH1205" s="50"/>
      <c r="BI1205" s="39"/>
      <c r="BP1205" s="38"/>
      <c r="BQ1205" s="39"/>
      <c r="BR1205" s="38"/>
      <c r="BS1205" s="39"/>
    </row>
    <row r="1206" spans="6:71" x14ac:dyDescent="0.3">
      <c r="F1206" s="38"/>
      <c r="G1206" s="39"/>
      <c r="H1206" s="50"/>
      <c r="I1206" s="39"/>
      <c r="J1206" s="50"/>
      <c r="K1206" s="39"/>
      <c r="T1206" s="38"/>
      <c r="U1206" s="39"/>
      <c r="V1206" s="38"/>
      <c r="W1206" s="39"/>
      <c r="BB1206" s="38"/>
      <c r="BC1206" s="39"/>
      <c r="BD1206" s="64"/>
      <c r="BE1206" s="39"/>
      <c r="BF1206" s="38"/>
      <c r="BG1206" s="39"/>
      <c r="BH1206" s="50"/>
      <c r="BI1206" s="39"/>
      <c r="BP1206" s="38"/>
      <c r="BQ1206" s="39"/>
      <c r="BR1206" s="38"/>
      <c r="BS1206" s="39"/>
    </row>
    <row r="1207" spans="6:71" x14ac:dyDescent="0.3">
      <c r="F1207" s="38"/>
      <c r="G1207" s="39"/>
      <c r="H1207" s="50"/>
      <c r="I1207" s="39"/>
      <c r="J1207" s="50"/>
      <c r="K1207" s="39"/>
      <c r="T1207" s="38"/>
      <c r="U1207" s="39"/>
      <c r="V1207" s="38"/>
      <c r="W1207" s="39"/>
      <c r="BB1207" s="38"/>
      <c r="BC1207" s="39"/>
      <c r="BD1207" s="64"/>
      <c r="BE1207" s="39"/>
      <c r="BF1207" s="38"/>
      <c r="BG1207" s="39"/>
      <c r="BH1207" s="50"/>
      <c r="BI1207" s="39"/>
      <c r="BP1207" s="38"/>
      <c r="BQ1207" s="39"/>
      <c r="BR1207" s="38"/>
      <c r="BS1207" s="39"/>
    </row>
    <row r="1208" spans="6:71" x14ac:dyDescent="0.3">
      <c r="F1208" s="38"/>
      <c r="G1208" s="39"/>
      <c r="H1208" s="50"/>
      <c r="I1208" s="39"/>
      <c r="J1208" s="50"/>
      <c r="K1208" s="39"/>
      <c r="T1208" s="38"/>
      <c r="U1208" s="39"/>
      <c r="V1208" s="38"/>
      <c r="W1208" s="39"/>
      <c r="BB1208" s="38"/>
      <c r="BC1208" s="39"/>
      <c r="BD1208" s="64"/>
      <c r="BE1208" s="39"/>
      <c r="BF1208" s="38"/>
      <c r="BG1208" s="39"/>
      <c r="BH1208" s="50"/>
      <c r="BI1208" s="39"/>
      <c r="BP1208" s="38"/>
      <c r="BQ1208" s="39"/>
      <c r="BR1208" s="38"/>
      <c r="BS1208" s="39"/>
    </row>
    <row r="1209" spans="6:71" x14ac:dyDescent="0.3">
      <c r="F1209" s="38"/>
      <c r="G1209" s="39"/>
      <c r="H1209" s="50"/>
      <c r="I1209" s="39"/>
      <c r="J1209" s="50"/>
      <c r="K1209" s="39"/>
      <c r="T1209" s="38"/>
      <c r="U1209" s="39"/>
      <c r="V1209" s="38"/>
      <c r="W1209" s="39"/>
      <c r="BB1209" s="38"/>
      <c r="BC1209" s="39"/>
      <c r="BD1209" s="64"/>
      <c r="BE1209" s="39"/>
      <c r="BF1209" s="38"/>
      <c r="BG1209" s="39"/>
      <c r="BH1209" s="50"/>
      <c r="BI1209" s="39"/>
      <c r="BP1209" s="38"/>
      <c r="BQ1209" s="39"/>
      <c r="BR1209" s="38"/>
      <c r="BS1209" s="39"/>
    </row>
    <row r="1210" spans="6:71" x14ac:dyDescent="0.3">
      <c r="F1210" s="38"/>
      <c r="G1210" s="39"/>
      <c r="H1210" s="50"/>
      <c r="I1210" s="39"/>
      <c r="J1210" s="50"/>
      <c r="K1210" s="39"/>
      <c r="T1210" s="38"/>
      <c r="U1210" s="39"/>
      <c r="V1210" s="38"/>
      <c r="W1210" s="39"/>
      <c r="BB1210" s="38"/>
      <c r="BC1210" s="39"/>
      <c r="BD1210" s="64"/>
      <c r="BE1210" s="39"/>
      <c r="BF1210" s="38"/>
      <c r="BG1210" s="39"/>
      <c r="BH1210" s="50"/>
      <c r="BI1210" s="39"/>
      <c r="BP1210" s="38"/>
      <c r="BQ1210" s="39"/>
      <c r="BR1210" s="38"/>
      <c r="BS1210" s="39"/>
    </row>
    <row r="1211" spans="6:71" x14ac:dyDescent="0.3">
      <c r="F1211" s="38"/>
      <c r="G1211" s="39"/>
      <c r="H1211" s="50"/>
      <c r="I1211" s="39"/>
      <c r="J1211" s="50"/>
      <c r="K1211" s="39"/>
      <c r="T1211" s="38"/>
      <c r="U1211" s="39"/>
      <c r="V1211" s="38"/>
      <c r="W1211" s="39"/>
      <c r="BB1211" s="38"/>
      <c r="BC1211" s="39"/>
      <c r="BD1211" s="64"/>
      <c r="BE1211" s="39"/>
      <c r="BF1211" s="38"/>
      <c r="BG1211" s="39"/>
      <c r="BH1211" s="50"/>
      <c r="BI1211" s="39"/>
      <c r="BP1211" s="38"/>
      <c r="BQ1211" s="39"/>
      <c r="BR1211" s="38"/>
      <c r="BS1211" s="39"/>
    </row>
    <row r="1212" spans="6:71" x14ac:dyDescent="0.3">
      <c r="F1212" s="38"/>
      <c r="G1212" s="39"/>
      <c r="H1212" s="50"/>
      <c r="I1212" s="39"/>
      <c r="J1212" s="50"/>
      <c r="K1212" s="39"/>
      <c r="T1212" s="38"/>
      <c r="U1212" s="39"/>
      <c r="V1212" s="38"/>
      <c r="W1212" s="39"/>
      <c r="BB1212" s="38"/>
      <c r="BC1212" s="39"/>
      <c r="BD1212" s="64"/>
      <c r="BE1212" s="39"/>
      <c r="BF1212" s="38"/>
      <c r="BG1212" s="39"/>
      <c r="BH1212" s="50"/>
      <c r="BI1212" s="39"/>
      <c r="BP1212" s="38"/>
      <c r="BQ1212" s="39"/>
      <c r="BR1212" s="38"/>
      <c r="BS1212" s="39"/>
    </row>
    <row r="1213" spans="6:71" x14ac:dyDescent="0.3">
      <c r="F1213" s="38"/>
      <c r="G1213" s="39"/>
      <c r="H1213" s="50"/>
      <c r="I1213" s="39"/>
      <c r="J1213" s="50"/>
      <c r="K1213" s="39"/>
      <c r="T1213" s="38"/>
      <c r="U1213" s="39"/>
      <c r="V1213" s="38"/>
      <c r="W1213" s="39"/>
      <c r="BB1213" s="38"/>
      <c r="BC1213" s="39"/>
      <c r="BD1213" s="64"/>
      <c r="BE1213" s="39"/>
      <c r="BF1213" s="38"/>
      <c r="BG1213" s="39"/>
      <c r="BH1213" s="50"/>
      <c r="BI1213" s="39"/>
      <c r="BP1213" s="38"/>
      <c r="BQ1213" s="39"/>
      <c r="BR1213" s="38"/>
      <c r="BS1213" s="39"/>
    </row>
    <row r="1214" spans="6:71" x14ac:dyDescent="0.3">
      <c r="F1214" s="38"/>
      <c r="G1214" s="39"/>
      <c r="H1214" s="50"/>
      <c r="I1214" s="39"/>
      <c r="J1214" s="50"/>
      <c r="K1214" s="39"/>
      <c r="T1214" s="38"/>
      <c r="U1214" s="39"/>
      <c r="V1214" s="38"/>
      <c r="W1214" s="39"/>
      <c r="BB1214" s="38"/>
      <c r="BC1214" s="39"/>
      <c r="BD1214" s="64"/>
      <c r="BE1214" s="39"/>
      <c r="BF1214" s="38"/>
      <c r="BG1214" s="39"/>
      <c r="BH1214" s="50"/>
      <c r="BI1214" s="39"/>
      <c r="BP1214" s="38"/>
      <c r="BQ1214" s="39"/>
      <c r="BR1214" s="38"/>
      <c r="BS1214" s="39"/>
    </row>
    <row r="1215" spans="6:71" x14ac:dyDescent="0.3">
      <c r="F1215" s="38"/>
      <c r="G1215" s="39"/>
      <c r="H1215" s="50"/>
      <c r="I1215" s="39"/>
      <c r="J1215" s="50"/>
      <c r="K1215" s="39"/>
      <c r="T1215" s="38"/>
      <c r="U1215" s="39"/>
      <c r="V1215" s="38"/>
      <c r="W1215" s="39"/>
      <c r="BB1215" s="38"/>
      <c r="BC1215" s="39"/>
      <c r="BD1215" s="64"/>
      <c r="BE1215" s="39"/>
      <c r="BF1215" s="38"/>
      <c r="BG1215" s="39"/>
      <c r="BH1215" s="50"/>
      <c r="BI1215" s="39"/>
      <c r="BP1215" s="38"/>
      <c r="BQ1215" s="39"/>
      <c r="BR1215" s="38"/>
      <c r="BS1215" s="39"/>
    </row>
    <row r="1216" spans="6:71" x14ac:dyDescent="0.3">
      <c r="F1216" s="38"/>
      <c r="G1216" s="39"/>
      <c r="H1216" s="50"/>
      <c r="I1216" s="39"/>
      <c r="J1216" s="50"/>
      <c r="K1216" s="39"/>
      <c r="T1216" s="38"/>
      <c r="U1216" s="39"/>
      <c r="V1216" s="38"/>
      <c r="W1216" s="39"/>
      <c r="BB1216" s="38"/>
      <c r="BC1216" s="39"/>
      <c r="BD1216" s="64"/>
      <c r="BE1216" s="39"/>
      <c r="BF1216" s="38"/>
      <c r="BG1216" s="39"/>
      <c r="BH1216" s="50"/>
      <c r="BI1216" s="39"/>
      <c r="BP1216" s="38"/>
      <c r="BQ1216" s="39"/>
      <c r="BR1216" s="38"/>
      <c r="BS1216" s="39"/>
    </row>
    <row r="1217" spans="6:71" x14ac:dyDescent="0.3">
      <c r="F1217" s="38"/>
      <c r="G1217" s="39"/>
      <c r="H1217" s="50"/>
      <c r="I1217" s="39"/>
      <c r="J1217" s="50"/>
      <c r="K1217" s="39"/>
      <c r="T1217" s="38"/>
      <c r="U1217" s="39"/>
      <c r="V1217" s="38"/>
      <c r="W1217" s="39"/>
      <c r="BB1217" s="38"/>
      <c r="BC1217" s="39"/>
      <c r="BD1217" s="64"/>
      <c r="BE1217" s="39"/>
      <c r="BF1217" s="38"/>
      <c r="BG1217" s="39"/>
      <c r="BH1217" s="50"/>
      <c r="BI1217" s="39"/>
      <c r="BP1217" s="38"/>
      <c r="BQ1217" s="39"/>
      <c r="BR1217" s="38"/>
      <c r="BS1217" s="39"/>
    </row>
    <row r="1218" spans="6:71" x14ac:dyDescent="0.3">
      <c r="F1218" s="38"/>
      <c r="G1218" s="39"/>
      <c r="H1218" s="50"/>
      <c r="I1218" s="39"/>
      <c r="J1218" s="50"/>
      <c r="K1218" s="39"/>
      <c r="T1218" s="38"/>
      <c r="U1218" s="39"/>
      <c r="V1218" s="38"/>
      <c r="W1218" s="39"/>
      <c r="BB1218" s="38"/>
      <c r="BC1218" s="39"/>
      <c r="BD1218" s="64"/>
      <c r="BE1218" s="39"/>
      <c r="BF1218" s="38"/>
      <c r="BG1218" s="39"/>
      <c r="BH1218" s="50"/>
      <c r="BI1218" s="39"/>
      <c r="BP1218" s="38"/>
      <c r="BQ1218" s="39"/>
      <c r="BR1218" s="38"/>
      <c r="BS1218" s="39"/>
    </row>
    <row r="1219" spans="6:71" x14ac:dyDescent="0.3">
      <c r="F1219" s="38"/>
      <c r="G1219" s="39"/>
      <c r="H1219" s="50"/>
      <c r="I1219" s="39"/>
      <c r="J1219" s="50"/>
      <c r="K1219" s="39"/>
      <c r="T1219" s="38"/>
      <c r="U1219" s="39"/>
      <c r="V1219" s="38"/>
      <c r="W1219" s="39"/>
      <c r="BB1219" s="38"/>
      <c r="BC1219" s="39"/>
      <c r="BD1219" s="64"/>
      <c r="BE1219" s="39"/>
      <c r="BF1219" s="38"/>
      <c r="BG1219" s="39"/>
      <c r="BH1219" s="50"/>
      <c r="BI1219" s="39"/>
      <c r="BP1219" s="38"/>
      <c r="BQ1219" s="39"/>
      <c r="BR1219" s="38"/>
      <c r="BS1219" s="39"/>
    </row>
    <row r="1220" spans="6:71" x14ac:dyDescent="0.3">
      <c r="F1220" s="38"/>
      <c r="G1220" s="39"/>
      <c r="H1220" s="50"/>
      <c r="I1220" s="39"/>
      <c r="J1220" s="50"/>
      <c r="K1220" s="39"/>
      <c r="T1220" s="38"/>
      <c r="U1220" s="39"/>
      <c r="V1220" s="38"/>
      <c r="W1220" s="39"/>
      <c r="BB1220" s="38"/>
      <c r="BC1220" s="39"/>
      <c r="BD1220" s="64"/>
      <c r="BE1220" s="39"/>
      <c r="BF1220" s="38"/>
      <c r="BG1220" s="39"/>
      <c r="BH1220" s="50"/>
      <c r="BI1220" s="39"/>
      <c r="BP1220" s="38"/>
      <c r="BQ1220" s="39"/>
      <c r="BR1220" s="38"/>
      <c r="BS1220" s="39"/>
    </row>
    <row r="1221" spans="6:71" x14ac:dyDescent="0.3">
      <c r="F1221" s="38"/>
      <c r="G1221" s="39"/>
      <c r="H1221" s="50"/>
      <c r="I1221" s="39"/>
      <c r="J1221" s="50"/>
      <c r="K1221" s="39"/>
      <c r="T1221" s="38"/>
      <c r="U1221" s="39"/>
      <c r="V1221" s="38"/>
      <c r="W1221" s="39"/>
      <c r="BB1221" s="38"/>
      <c r="BC1221" s="39"/>
      <c r="BD1221" s="64"/>
      <c r="BE1221" s="39"/>
      <c r="BF1221" s="38"/>
      <c r="BG1221" s="39"/>
      <c r="BH1221" s="50"/>
      <c r="BI1221" s="39"/>
      <c r="BP1221" s="38"/>
      <c r="BQ1221" s="39"/>
      <c r="BR1221" s="38"/>
      <c r="BS1221" s="39"/>
    </row>
    <row r="1222" spans="6:71" x14ac:dyDescent="0.3">
      <c r="F1222" s="38"/>
      <c r="G1222" s="39"/>
      <c r="H1222" s="50"/>
      <c r="I1222" s="39"/>
      <c r="J1222" s="50"/>
      <c r="K1222" s="39"/>
      <c r="T1222" s="38"/>
      <c r="U1222" s="39"/>
      <c r="V1222" s="38"/>
      <c r="W1222" s="39"/>
      <c r="BB1222" s="38"/>
      <c r="BC1222" s="39"/>
      <c r="BD1222" s="64"/>
      <c r="BE1222" s="39"/>
      <c r="BF1222" s="38"/>
      <c r="BG1222" s="39"/>
      <c r="BH1222" s="50"/>
      <c r="BI1222" s="39"/>
      <c r="BP1222" s="38"/>
      <c r="BQ1222" s="39"/>
      <c r="BR1222" s="38"/>
      <c r="BS1222" s="39"/>
    </row>
    <row r="1223" spans="6:71" x14ac:dyDescent="0.3">
      <c r="F1223" s="38"/>
      <c r="G1223" s="39"/>
      <c r="H1223" s="50"/>
      <c r="I1223" s="39"/>
      <c r="J1223" s="50"/>
      <c r="K1223" s="39"/>
      <c r="T1223" s="38"/>
      <c r="U1223" s="39"/>
      <c r="V1223" s="38"/>
      <c r="W1223" s="39"/>
      <c r="BB1223" s="38"/>
      <c r="BC1223" s="39"/>
      <c r="BD1223" s="64"/>
      <c r="BE1223" s="39"/>
      <c r="BF1223" s="38"/>
      <c r="BG1223" s="39"/>
      <c r="BH1223" s="50"/>
      <c r="BI1223" s="39"/>
      <c r="BP1223" s="38"/>
      <c r="BQ1223" s="39"/>
      <c r="BR1223" s="38"/>
      <c r="BS1223" s="39"/>
    </row>
    <row r="1224" spans="6:71" x14ac:dyDescent="0.3">
      <c r="F1224" s="38"/>
      <c r="G1224" s="39"/>
      <c r="H1224" s="50"/>
      <c r="I1224" s="39"/>
      <c r="J1224" s="50"/>
      <c r="K1224" s="39"/>
      <c r="T1224" s="38"/>
      <c r="U1224" s="39"/>
      <c r="V1224" s="38"/>
      <c r="W1224" s="39"/>
      <c r="BB1224" s="38"/>
      <c r="BC1224" s="39"/>
      <c r="BD1224" s="64"/>
      <c r="BE1224" s="39"/>
      <c r="BF1224" s="38"/>
      <c r="BG1224" s="39"/>
      <c r="BH1224" s="50"/>
      <c r="BI1224" s="39"/>
      <c r="BP1224" s="38"/>
      <c r="BQ1224" s="39"/>
      <c r="BR1224" s="38"/>
      <c r="BS1224" s="39"/>
    </row>
    <row r="1225" spans="6:71" x14ac:dyDescent="0.3">
      <c r="F1225" s="38"/>
      <c r="G1225" s="39"/>
      <c r="H1225" s="50"/>
      <c r="I1225" s="39"/>
      <c r="J1225" s="50"/>
      <c r="K1225" s="39"/>
      <c r="T1225" s="38"/>
      <c r="U1225" s="39"/>
      <c r="V1225" s="38"/>
      <c r="W1225" s="39"/>
      <c r="BB1225" s="38"/>
      <c r="BC1225" s="39"/>
      <c r="BD1225" s="64"/>
      <c r="BE1225" s="39"/>
      <c r="BF1225" s="38"/>
      <c r="BG1225" s="39"/>
      <c r="BH1225" s="50"/>
      <c r="BI1225" s="39"/>
      <c r="BP1225" s="38"/>
      <c r="BQ1225" s="39"/>
      <c r="BR1225" s="38"/>
      <c r="BS1225" s="39"/>
    </row>
    <row r="1226" spans="6:71" x14ac:dyDescent="0.3">
      <c r="F1226" s="38"/>
      <c r="G1226" s="39"/>
      <c r="H1226" s="50"/>
      <c r="I1226" s="39"/>
      <c r="J1226" s="50"/>
      <c r="K1226" s="39"/>
      <c r="T1226" s="38"/>
      <c r="U1226" s="39"/>
      <c r="V1226" s="38"/>
      <c r="W1226" s="39"/>
      <c r="BB1226" s="38"/>
      <c r="BC1226" s="39"/>
      <c r="BD1226" s="64"/>
      <c r="BE1226" s="39"/>
      <c r="BF1226" s="38"/>
      <c r="BG1226" s="39"/>
      <c r="BH1226" s="50"/>
      <c r="BI1226" s="39"/>
      <c r="BP1226" s="38"/>
      <c r="BQ1226" s="39"/>
      <c r="BR1226" s="38"/>
      <c r="BS1226" s="39"/>
    </row>
    <row r="1227" spans="6:71" x14ac:dyDescent="0.3">
      <c r="F1227" s="38"/>
      <c r="G1227" s="39"/>
      <c r="H1227" s="50"/>
      <c r="I1227" s="39"/>
      <c r="J1227" s="50"/>
      <c r="K1227" s="39"/>
      <c r="T1227" s="38"/>
      <c r="U1227" s="39"/>
      <c r="V1227" s="38"/>
      <c r="W1227" s="39"/>
      <c r="BB1227" s="38"/>
      <c r="BC1227" s="39"/>
      <c r="BD1227" s="64"/>
      <c r="BE1227" s="39"/>
      <c r="BF1227" s="38"/>
      <c r="BG1227" s="39"/>
      <c r="BH1227" s="50"/>
      <c r="BI1227" s="39"/>
      <c r="BP1227" s="38"/>
      <c r="BQ1227" s="39"/>
      <c r="BR1227" s="38"/>
      <c r="BS1227" s="39"/>
    </row>
    <row r="1228" spans="6:71" x14ac:dyDescent="0.3">
      <c r="F1228" s="38"/>
      <c r="G1228" s="39"/>
      <c r="H1228" s="50"/>
      <c r="I1228" s="39"/>
      <c r="J1228" s="50"/>
      <c r="K1228" s="39"/>
      <c r="T1228" s="38"/>
      <c r="U1228" s="39"/>
      <c r="V1228" s="38"/>
      <c r="W1228" s="39"/>
      <c r="BB1228" s="38"/>
      <c r="BC1228" s="39"/>
      <c r="BD1228" s="64"/>
      <c r="BE1228" s="39"/>
      <c r="BF1228" s="38"/>
      <c r="BG1228" s="39"/>
      <c r="BH1228" s="50"/>
      <c r="BI1228" s="39"/>
      <c r="BP1228" s="38"/>
      <c r="BQ1228" s="39"/>
      <c r="BR1228" s="38"/>
      <c r="BS1228" s="39"/>
    </row>
    <row r="1229" spans="6:71" x14ac:dyDescent="0.3">
      <c r="F1229" s="38"/>
      <c r="G1229" s="39"/>
      <c r="H1229" s="50"/>
      <c r="I1229" s="39"/>
      <c r="J1229" s="50"/>
      <c r="K1229" s="39"/>
      <c r="T1229" s="38"/>
      <c r="U1229" s="39"/>
      <c r="V1229" s="38"/>
      <c r="W1229" s="39"/>
      <c r="BB1229" s="38"/>
      <c r="BC1229" s="39"/>
      <c r="BD1229" s="64"/>
      <c r="BE1229" s="39"/>
      <c r="BF1229" s="38"/>
      <c r="BG1229" s="39"/>
      <c r="BH1229" s="50"/>
      <c r="BI1229" s="39"/>
      <c r="BP1229" s="38"/>
      <c r="BQ1229" s="39"/>
      <c r="BR1229" s="38"/>
      <c r="BS1229" s="39"/>
    </row>
    <row r="1230" spans="6:71" x14ac:dyDescent="0.3">
      <c r="F1230" s="38"/>
      <c r="G1230" s="39"/>
      <c r="H1230" s="50"/>
      <c r="I1230" s="39"/>
      <c r="J1230" s="50"/>
      <c r="K1230" s="39"/>
      <c r="T1230" s="38"/>
      <c r="U1230" s="39"/>
      <c r="V1230" s="38"/>
      <c r="W1230" s="39"/>
      <c r="BB1230" s="38"/>
      <c r="BC1230" s="39"/>
      <c r="BD1230" s="64"/>
      <c r="BE1230" s="39"/>
      <c r="BF1230" s="38"/>
      <c r="BG1230" s="39"/>
      <c r="BH1230" s="50"/>
      <c r="BI1230" s="39"/>
      <c r="BP1230" s="38"/>
      <c r="BQ1230" s="39"/>
      <c r="BR1230" s="38"/>
      <c r="BS1230" s="39"/>
    </row>
    <row r="1231" spans="6:71" x14ac:dyDescent="0.3">
      <c r="F1231" s="38"/>
      <c r="G1231" s="39"/>
      <c r="H1231" s="50"/>
      <c r="I1231" s="39"/>
      <c r="J1231" s="50"/>
      <c r="K1231" s="39"/>
      <c r="T1231" s="38"/>
      <c r="U1231" s="39"/>
      <c r="V1231" s="38"/>
      <c r="W1231" s="39"/>
      <c r="BB1231" s="38"/>
      <c r="BC1231" s="39"/>
      <c r="BD1231" s="64"/>
      <c r="BE1231" s="39"/>
      <c r="BF1231" s="38"/>
      <c r="BG1231" s="39"/>
      <c r="BH1231" s="50"/>
      <c r="BI1231" s="39"/>
      <c r="BP1231" s="38"/>
      <c r="BQ1231" s="39"/>
      <c r="BR1231" s="38"/>
      <c r="BS1231" s="39"/>
    </row>
    <row r="1232" spans="6:71" x14ac:dyDescent="0.3">
      <c r="F1232" s="38"/>
      <c r="G1232" s="39"/>
      <c r="H1232" s="50"/>
      <c r="I1232" s="39"/>
      <c r="J1232" s="50"/>
      <c r="K1232" s="39"/>
      <c r="T1232" s="38"/>
      <c r="U1232" s="39"/>
      <c r="V1232" s="38"/>
      <c r="W1232" s="39"/>
      <c r="BB1232" s="38"/>
      <c r="BC1232" s="39"/>
      <c r="BD1232" s="64"/>
      <c r="BE1232" s="39"/>
      <c r="BF1232" s="38"/>
      <c r="BG1232" s="39"/>
      <c r="BH1232" s="50"/>
      <c r="BI1232" s="39"/>
      <c r="BP1232" s="38"/>
      <c r="BQ1232" s="39"/>
      <c r="BR1232" s="38"/>
      <c r="BS1232" s="39"/>
    </row>
    <row r="1233" spans="6:71" x14ac:dyDescent="0.3">
      <c r="F1233" s="38"/>
      <c r="G1233" s="39"/>
      <c r="H1233" s="50"/>
      <c r="I1233" s="39"/>
      <c r="J1233" s="50"/>
      <c r="K1233" s="39"/>
      <c r="T1233" s="38"/>
      <c r="U1233" s="39"/>
      <c r="V1233" s="38"/>
      <c r="W1233" s="39"/>
      <c r="BB1233" s="38"/>
      <c r="BC1233" s="39"/>
      <c r="BD1233" s="64"/>
      <c r="BE1233" s="39"/>
      <c r="BF1233" s="38"/>
      <c r="BG1233" s="39"/>
      <c r="BH1233" s="50"/>
      <c r="BI1233" s="39"/>
      <c r="BP1233" s="38"/>
      <c r="BQ1233" s="39"/>
      <c r="BR1233" s="38"/>
      <c r="BS1233" s="39"/>
    </row>
    <row r="1234" spans="6:71" x14ac:dyDescent="0.3">
      <c r="F1234" s="38"/>
      <c r="G1234" s="39"/>
      <c r="H1234" s="50"/>
      <c r="I1234" s="39"/>
      <c r="J1234" s="50"/>
      <c r="K1234" s="39"/>
      <c r="T1234" s="38"/>
      <c r="U1234" s="39"/>
      <c r="V1234" s="38"/>
      <c r="W1234" s="39"/>
      <c r="BB1234" s="38"/>
      <c r="BC1234" s="39"/>
      <c r="BD1234" s="64"/>
      <c r="BE1234" s="39"/>
      <c r="BF1234" s="38"/>
      <c r="BG1234" s="39"/>
      <c r="BH1234" s="50"/>
      <c r="BI1234" s="39"/>
      <c r="BP1234" s="38"/>
      <c r="BQ1234" s="39"/>
      <c r="BR1234" s="38"/>
      <c r="BS1234" s="39"/>
    </row>
    <row r="1235" spans="6:71" x14ac:dyDescent="0.3">
      <c r="F1235" s="38"/>
      <c r="G1235" s="39"/>
      <c r="H1235" s="50"/>
      <c r="I1235" s="39"/>
      <c r="J1235" s="50"/>
      <c r="K1235" s="39"/>
      <c r="T1235" s="38"/>
      <c r="U1235" s="39"/>
      <c r="V1235" s="38"/>
      <c r="W1235" s="39"/>
      <c r="BB1235" s="38"/>
      <c r="BC1235" s="39"/>
      <c r="BD1235" s="64"/>
      <c r="BE1235" s="39"/>
      <c r="BF1235" s="38"/>
      <c r="BG1235" s="39"/>
      <c r="BH1235" s="50"/>
      <c r="BI1235" s="39"/>
      <c r="BP1235" s="38"/>
      <c r="BQ1235" s="39"/>
      <c r="BR1235" s="38"/>
      <c r="BS1235" s="39"/>
    </row>
    <row r="1236" spans="6:71" x14ac:dyDescent="0.3">
      <c r="F1236" s="38"/>
      <c r="G1236" s="39"/>
      <c r="H1236" s="50"/>
      <c r="I1236" s="39"/>
      <c r="J1236" s="50"/>
      <c r="K1236" s="39"/>
      <c r="T1236" s="38"/>
      <c r="U1236" s="39"/>
      <c r="V1236" s="38"/>
      <c r="W1236" s="39"/>
      <c r="BB1236" s="38"/>
      <c r="BC1236" s="39"/>
      <c r="BD1236" s="64"/>
      <c r="BE1236" s="39"/>
      <c r="BF1236" s="38"/>
      <c r="BG1236" s="39"/>
      <c r="BH1236" s="50"/>
      <c r="BI1236" s="39"/>
      <c r="BP1236" s="38"/>
      <c r="BQ1236" s="39"/>
      <c r="BR1236" s="38"/>
      <c r="BS1236" s="39"/>
    </row>
    <row r="1237" spans="6:71" x14ac:dyDescent="0.3">
      <c r="F1237" s="38"/>
      <c r="G1237" s="39"/>
      <c r="H1237" s="50"/>
      <c r="I1237" s="39"/>
      <c r="J1237" s="50"/>
      <c r="K1237" s="39"/>
      <c r="T1237" s="38"/>
      <c r="U1237" s="39"/>
      <c r="V1237" s="38"/>
      <c r="W1237" s="39"/>
      <c r="BB1237" s="38"/>
      <c r="BC1237" s="39"/>
      <c r="BD1237" s="64"/>
      <c r="BE1237" s="39"/>
      <c r="BF1237" s="38"/>
      <c r="BG1237" s="39"/>
      <c r="BH1237" s="50"/>
      <c r="BI1237" s="39"/>
      <c r="BP1237" s="38"/>
      <c r="BQ1237" s="39"/>
      <c r="BR1237" s="38"/>
      <c r="BS1237" s="39"/>
    </row>
    <row r="1238" spans="6:71" x14ac:dyDescent="0.3">
      <c r="F1238" s="38"/>
      <c r="G1238" s="39"/>
      <c r="H1238" s="50"/>
      <c r="I1238" s="39"/>
      <c r="J1238" s="50"/>
      <c r="K1238" s="39"/>
      <c r="T1238" s="38"/>
      <c r="U1238" s="39"/>
      <c r="V1238" s="38"/>
      <c r="W1238" s="39"/>
      <c r="BB1238" s="38"/>
      <c r="BC1238" s="39"/>
      <c r="BD1238" s="64"/>
      <c r="BE1238" s="39"/>
      <c r="BF1238" s="38"/>
      <c r="BG1238" s="39"/>
      <c r="BH1238" s="50"/>
      <c r="BI1238" s="39"/>
      <c r="BP1238" s="38"/>
      <c r="BQ1238" s="39"/>
      <c r="BR1238" s="38"/>
      <c r="BS1238" s="39"/>
    </row>
    <row r="1239" spans="6:71" x14ac:dyDescent="0.3">
      <c r="F1239" s="38"/>
      <c r="G1239" s="39"/>
      <c r="H1239" s="50"/>
      <c r="I1239" s="39"/>
      <c r="J1239" s="50"/>
      <c r="K1239" s="39"/>
      <c r="T1239" s="38"/>
      <c r="U1239" s="39"/>
      <c r="V1239" s="38"/>
      <c r="W1239" s="39"/>
      <c r="BB1239" s="38"/>
      <c r="BC1239" s="39"/>
      <c r="BD1239" s="64"/>
      <c r="BE1239" s="39"/>
      <c r="BF1239" s="38"/>
      <c r="BG1239" s="39"/>
      <c r="BH1239" s="50"/>
      <c r="BI1239" s="39"/>
      <c r="BP1239" s="38"/>
      <c r="BQ1239" s="39"/>
      <c r="BR1239" s="38"/>
      <c r="BS1239" s="39"/>
    </row>
    <row r="1240" spans="6:71" x14ac:dyDescent="0.3">
      <c r="F1240" s="38"/>
      <c r="G1240" s="39"/>
      <c r="H1240" s="50"/>
      <c r="I1240" s="39"/>
      <c r="J1240" s="50"/>
      <c r="K1240" s="39"/>
      <c r="T1240" s="38"/>
      <c r="U1240" s="39"/>
      <c r="V1240" s="38"/>
      <c r="W1240" s="39"/>
      <c r="BB1240" s="38"/>
      <c r="BC1240" s="39"/>
      <c r="BD1240" s="64"/>
      <c r="BE1240" s="39"/>
      <c r="BF1240" s="38"/>
      <c r="BG1240" s="39"/>
      <c r="BH1240" s="50"/>
      <c r="BI1240" s="39"/>
      <c r="BP1240" s="38"/>
      <c r="BQ1240" s="39"/>
      <c r="BR1240" s="38"/>
      <c r="BS1240" s="39"/>
    </row>
    <row r="1241" spans="6:71" x14ac:dyDescent="0.3">
      <c r="F1241" s="38"/>
      <c r="G1241" s="39"/>
      <c r="H1241" s="50"/>
      <c r="I1241" s="39"/>
      <c r="J1241" s="50"/>
      <c r="K1241" s="39"/>
      <c r="T1241" s="38"/>
      <c r="U1241" s="39"/>
      <c r="V1241" s="38"/>
      <c r="W1241" s="39"/>
      <c r="BB1241" s="38"/>
      <c r="BC1241" s="39"/>
      <c r="BD1241" s="64"/>
      <c r="BE1241" s="39"/>
      <c r="BF1241" s="38"/>
      <c r="BG1241" s="39"/>
      <c r="BH1241" s="50"/>
      <c r="BI1241" s="39"/>
      <c r="BP1241" s="38"/>
      <c r="BQ1241" s="39"/>
      <c r="BR1241" s="38"/>
      <c r="BS1241" s="39"/>
    </row>
    <row r="1242" spans="6:71" x14ac:dyDescent="0.3">
      <c r="F1242" s="38"/>
      <c r="G1242" s="39"/>
      <c r="H1242" s="50"/>
      <c r="I1242" s="39"/>
      <c r="J1242" s="50"/>
      <c r="K1242" s="39"/>
      <c r="T1242" s="38"/>
      <c r="U1242" s="39"/>
      <c r="V1242" s="38"/>
      <c r="W1242" s="39"/>
      <c r="BB1242" s="38"/>
      <c r="BC1242" s="39"/>
      <c r="BD1242" s="64"/>
      <c r="BE1242" s="39"/>
      <c r="BF1242" s="38"/>
      <c r="BG1242" s="39"/>
      <c r="BH1242" s="50"/>
      <c r="BI1242" s="39"/>
      <c r="BP1242" s="38"/>
      <c r="BQ1242" s="39"/>
      <c r="BR1242" s="38"/>
      <c r="BS1242" s="39"/>
    </row>
    <row r="1243" spans="6:71" x14ac:dyDescent="0.3">
      <c r="F1243" s="38"/>
      <c r="G1243" s="39"/>
      <c r="H1243" s="50"/>
      <c r="I1243" s="39"/>
      <c r="J1243" s="50"/>
      <c r="K1243" s="39"/>
      <c r="T1243" s="38"/>
      <c r="U1243" s="39"/>
      <c r="V1243" s="38"/>
      <c r="W1243" s="39"/>
      <c r="BB1243" s="38"/>
      <c r="BC1243" s="39"/>
      <c r="BD1243" s="64"/>
      <c r="BE1243" s="39"/>
      <c r="BF1243" s="38"/>
      <c r="BG1243" s="39"/>
      <c r="BH1243" s="50"/>
      <c r="BI1243" s="39"/>
      <c r="BP1243" s="38"/>
      <c r="BQ1243" s="39"/>
      <c r="BR1243" s="38"/>
      <c r="BS1243" s="39"/>
    </row>
    <row r="1244" spans="6:71" x14ac:dyDescent="0.3">
      <c r="F1244" s="38"/>
      <c r="G1244" s="39"/>
      <c r="H1244" s="50"/>
      <c r="I1244" s="39"/>
      <c r="J1244" s="50"/>
      <c r="K1244" s="39"/>
      <c r="T1244" s="38"/>
      <c r="U1244" s="39"/>
      <c r="V1244" s="38"/>
      <c r="W1244" s="39"/>
      <c r="BB1244" s="38"/>
      <c r="BC1244" s="39"/>
      <c r="BD1244" s="64"/>
      <c r="BE1244" s="39"/>
      <c r="BF1244" s="38"/>
      <c r="BG1244" s="39"/>
      <c r="BH1244" s="50"/>
      <c r="BI1244" s="39"/>
      <c r="BP1244" s="38"/>
      <c r="BQ1244" s="39"/>
      <c r="BR1244" s="38"/>
      <c r="BS1244" s="39"/>
    </row>
    <row r="1245" spans="6:71" x14ac:dyDescent="0.3">
      <c r="F1245" s="38"/>
      <c r="G1245" s="39"/>
      <c r="H1245" s="50"/>
      <c r="I1245" s="39"/>
      <c r="J1245" s="50"/>
      <c r="K1245" s="39"/>
      <c r="T1245" s="38"/>
      <c r="U1245" s="39"/>
      <c r="V1245" s="38"/>
      <c r="W1245" s="39"/>
      <c r="BB1245" s="38"/>
      <c r="BC1245" s="39"/>
      <c r="BD1245" s="64"/>
      <c r="BE1245" s="39"/>
      <c r="BF1245" s="38"/>
      <c r="BG1245" s="39"/>
      <c r="BH1245" s="50"/>
      <c r="BI1245" s="39"/>
      <c r="BP1245" s="38"/>
      <c r="BQ1245" s="39"/>
      <c r="BR1245" s="38"/>
      <c r="BS1245" s="39"/>
    </row>
    <row r="1246" spans="6:71" x14ac:dyDescent="0.3">
      <c r="F1246" s="38"/>
      <c r="G1246" s="39"/>
      <c r="H1246" s="50"/>
      <c r="I1246" s="39"/>
      <c r="J1246" s="50"/>
      <c r="K1246" s="39"/>
      <c r="T1246" s="38"/>
      <c r="U1246" s="39"/>
      <c r="V1246" s="38"/>
      <c r="W1246" s="39"/>
      <c r="BB1246" s="38"/>
      <c r="BC1246" s="39"/>
      <c r="BD1246" s="64"/>
      <c r="BE1246" s="39"/>
      <c r="BF1246" s="38"/>
      <c r="BG1246" s="39"/>
      <c r="BH1246" s="50"/>
      <c r="BI1246" s="39"/>
      <c r="BP1246" s="38"/>
      <c r="BQ1246" s="39"/>
      <c r="BR1246" s="38"/>
      <c r="BS1246" s="39"/>
    </row>
    <row r="1247" spans="6:71" x14ac:dyDescent="0.3">
      <c r="F1247" s="38"/>
      <c r="G1247" s="39"/>
      <c r="H1247" s="50"/>
      <c r="I1247" s="39"/>
      <c r="J1247" s="50"/>
      <c r="K1247" s="39"/>
      <c r="T1247" s="38"/>
      <c r="U1247" s="39"/>
      <c r="V1247" s="38"/>
      <c r="W1247" s="39"/>
      <c r="BB1247" s="38"/>
      <c r="BC1247" s="39"/>
      <c r="BD1247" s="64"/>
      <c r="BE1247" s="39"/>
      <c r="BF1247" s="38"/>
      <c r="BG1247" s="39"/>
      <c r="BH1247" s="50"/>
      <c r="BI1247" s="39"/>
      <c r="BP1247" s="38"/>
      <c r="BQ1247" s="39"/>
      <c r="BR1247" s="38"/>
      <c r="BS1247" s="39"/>
    </row>
    <row r="1248" spans="6:71" x14ac:dyDescent="0.3">
      <c r="F1248" s="38"/>
      <c r="G1248" s="39"/>
      <c r="H1248" s="50"/>
      <c r="I1248" s="39"/>
      <c r="J1248" s="50"/>
      <c r="K1248" s="39"/>
      <c r="T1248" s="38"/>
      <c r="U1248" s="39"/>
      <c r="V1248" s="38"/>
      <c r="W1248" s="39"/>
      <c r="BB1248" s="38"/>
      <c r="BC1248" s="39"/>
      <c r="BD1248" s="64"/>
      <c r="BE1248" s="39"/>
      <c r="BF1248" s="38"/>
      <c r="BG1248" s="39"/>
      <c r="BH1248" s="50"/>
      <c r="BI1248" s="39"/>
      <c r="BP1248" s="38"/>
      <c r="BQ1248" s="39"/>
      <c r="BR1248" s="38"/>
      <c r="BS1248" s="39"/>
    </row>
    <row r="1249" spans="6:71" x14ac:dyDescent="0.3">
      <c r="F1249" s="38"/>
      <c r="G1249" s="39"/>
      <c r="H1249" s="50"/>
      <c r="I1249" s="39"/>
      <c r="J1249" s="50"/>
      <c r="K1249" s="39"/>
      <c r="T1249" s="38"/>
      <c r="U1249" s="39"/>
      <c r="V1249" s="38"/>
      <c r="W1249" s="39"/>
      <c r="BB1249" s="38"/>
      <c r="BC1249" s="39"/>
      <c r="BD1249" s="64"/>
      <c r="BE1249" s="39"/>
      <c r="BF1249" s="38"/>
      <c r="BG1249" s="39"/>
      <c r="BH1249" s="50"/>
      <c r="BI1249" s="39"/>
      <c r="BP1249" s="38"/>
      <c r="BQ1249" s="39"/>
      <c r="BR1249" s="38"/>
      <c r="BS1249" s="39"/>
    </row>
    <row r="1250" spans="6:71" x14ac:dyDescent="0.3">
      <c r="F1250" s="38"/>
      <c r="G1250" s="39"/>
      <c r="H1250" s="50"/>
      <c r="I1250" s="39"/>
      <c r="J1250" s="50"/>
      <c r="K1250" s="39"/>
      <c r="T1250" s="38"/>
      <c r="U1250" s="39"/>
      <c r="V1250" s="38"/>
      <c r="W1250" s="39"/>
      <c r="BB1250" s="38"/>
      <c r="BC1250" s="39"/>
      <c r="BD1250" s="64"/>
      <c r="BE1250" s="39"/>
      <c r="BF1250" s="38"/>
      <c r="BG1250" s="39"/>
      <c r="BH1250" s="50"/>
      <c r="BI1250" s="39"/>
      <c r="BP1250" s="38"/>
      <c r="BQ1250" s="39"/>
      <c r="BR1250" s="38"/>
      <c r="BS1250" s="39"/>
    </row>
    <row r="1251" spans="6:71" x14ac:dyDescent="0.3">
      <c r="F1251" s="38"/>
      <c r="G1251" s="39"/>
      <c r="H1251" s="50"/>
      <c r="I1251" s="39"/>
      <c r="J1251" s="50"/>
      <c r="K1251" s="39"/>
      <c r="T1251" s="38"/>
      <c r="U1251" s="39"/>
      <c r="V1251" s="38"/>
      <c r="W1251" s="39"/>
      <c r="BB1251" s="38"/>
      <c r="BC1251" s="39"/>
      <c r="BD1251" s="64"/>
      <c r="BE1251" s="39"/>
      <c r="BF1251" s="38"/>
      <c r="BG1251" s="39"/>
      <c r="BH1251" s="50"/>
      <c r="BI1251" s="39"/>
      <c r="BP1251" s="38"/>
      <c r="BQ1251" s="39"/>
      <c r="BR1251" s="38"/>
      <c r="BS1251" s="39"/>
    </row>
    <row r="1252" spans="6:71" x14ac:dyDescent="0.3">
      <c r="F1252" s="38"/>
      <c r="G1252" s="39"/>
      <c r="H1252" s="50"/>
      <c r="I1252" s="39"/>
      <c r="J1252" s="50"/>
      <c r="K1252" s="39"/>
      <c r="T1252" s="38"/>
      <c r="U1252" s="39"/>
      <c r="V1252" s="38"/>
      <c r="W1252" s="39"/>
      <c r="BB1252" s="38"/>
      <c r="BC1252" s="39"/>
      <c r="BD1252" s="64"/>
      <c r="BE1252" s="39"/>
      <c r="BF1252" s="38"/>
      <c r="BG1252" s="39"/>
      <c r="BH1252" s="50"/>
      <c r="BI1252" s="39"/>
      <c r="BP1252" s="38"/>
      <c r="BQ1252" s="39"/>
      <c r="BR1252" s="38"/>
      <c r="BS1252" s="39"/>
    </row>
    <row r="1253" spans="6:71" x14ac:dyDescent="0.3">
      <c r="F1253" s="38"/>
      <c r="G1253" s="39"/>
      <c r="H1253" s="50"/>
      <c r="I1253" s="39"/>
      <c r="J1253" s="50"/>
      <c r="K1253" s="39"/>
      <c r="T1253" s="38"/>
      <c r="U1253" s="39"/>
      <c r="V1253" s="38"/>
      <c r="W1253" s="39"/>
      <c r="BB1253" s="38"/>
      <c r="BC1253" s="39"/>
      <c r="BD1253" s="64"/>
      <c r="BE1253" s="39"/>
      <c r="BF1253" s="38"/>
      <c r="BG1253" s="39"/>
      <c r="BH1253" s="50"/>
      <c r="BI1253" s="39"/>
      <c r="BP1253" s="38"/>
      <c r="BQ1253" s="39"/>
      <c r="BR1253" s="38"/>
      <c r="BS1253" s="39"/>
    </row>
    <row r="1254" spans="6:71" x14ac:dyDescent="0.3">
      <c r="F1254" s="38"/>
      <c r="G1254" s="39"/>
      <c r="H1254" s="50"/>
      <c r="I1254" s="39"/>
      <c r="J1254" s="50"/>
      <c r="K1254" s="39"/>
      <c r="T1254" s="38"/>
      <c r="U1254" s="39"/>
      <c r="V1254" s="38"/>
      <c r="W1254" s="39"/>
      <c r="BB1254" s="38"/>
      <c r="BC1254" s="39"/>
      <c r="BD1254" s="64"/>
      <c r="BE1254" s="39"/>
      <c r="BF1254" s="38"/>
      <c r="BG1254" s="39"/>
      <c r="BH1254" s="50"/>
      <c r="BI1254" s="39"/>
      <c r="BP1254" s="38"/>
      <c r="BQ1254" s="39"/>
      <c r="BR1254" s="38"/>
      <c r="BS1254" s="39"/>
    </row>
    <row r="1255" spans="6:71" x14ac:dyDescent="0.3">
      <c r="F1255" s="38"/>
      <c r="G1255" s="39"/>
      <c r="H1255" s="50"/>
      <c r="I1255" s="39"/>
      <c r="J1255" s="50"/>
      <c r="K1255" s="39"/>
      <c r="T1255" s="38"/>
      <c r="U1255" s="39"/>
      <c r="V1255" s="38"/>
      <c r="W1255" s="39"/>
      <c r="BB1255" s="38"/>
      <c r="BC1255" s="39"/>
      <c r="BD1255" s="64"/>
      <c r="BE1255" s="39"/>
      <c r="BF1255" s="38"/>
      <c r="BG1255" s="39"/>
      <c r="BH1255" s="50"/>
      <c r="BI1255" s="39"/>
      <c r="BP1255" s="38"/>
      <c r="BQ1255" s="39"/>
      <c r="BR1255" s="38"/>
      <c r="BS1255" s="39"/>
    </row>
    <row r="1256" spans="6:71" x14ac:dyDescent="0.3">
      <c r="F1256" s="38"/>
      <c r="G1256" s="39"/>
      <c r="H1256" s="50"/>
      <c r="I1256" s="39"/>
      <c r="J1256" s="50"/>
      <c r="K1256" s="39"/>
      <c r="T1256" s="38"/>
      <c r="U1256" s="39"/>
      <c r="V1256" s="38"/>
      <c r="W1256" s="39"/>
      <c r="BB1256" s="38"/>
      <c r="BC1256" s="39"/>
      <c r="BD1256" s="64"/>
      <c r="BE1256" s="39"/>
      <c r="BF1256" s="38"/>
      <c r="BG1256" s="39"/>
      <c r="BH1256" s="50"/>
      <c r="BI1256" s="39"/>
      <c r="BP1256" s="38"/>
      <c r="BQ1256" s="39"/>
      <c r="BR1256" s="38"/>
      <c r="BS1256" s="39"/>
    </row>
    <row r="1257" spans="6:71" x14ac:dyDescent="0.3">
      <c r="F1257" s="38"/>
      <c r="G1257" s="39"/>
      <c r="H1257" s="50"/>
      <c r="I1257" s="39"/>
      <c r="J1257" s="50"/>
      <c r="K1257" s="39"/>
      <c r="T1257" s="38"/>
      <c r="U1257" s="39"/>
      <c r="V1257" s="38"/>
      <c r="W1257" s="39"/>
      <c r="BB1257" s="38"/>
      <c r="BC1257" s="39"/>
      <c r="BD1257" s="64"/>
      <c r="BE1257" s="39"/>
      <c r="BF1257" s="38"/>
      <c r="BG1257" s="39"/>
      <c r="BH1257" s="50"/>
      <c r="BI1257" s="39"/>
      <c r="BP1257" s="38"/>
      <c r="BQ1257" s="39"/>
      <c r="BR1257" s="38"/>
      <c r="BS1257" s="39"/>
    </row>
    <row r="1258" spans="6:71" x14ac:dyDescent="0.3">
      <c r="F1258" s="38"/>
      <c r="G1258" s="39"/>
      <c r="H1258" s="50"/>
      <c r="I1258" s="39"/>
      <c r="J1258" s="50"/>
      <c r="K1258" s="39"/>
      <c r="T1258" s="38"/>
      <c r="U1258" s="39"/>
      <c r="V1258" s="38"/>
      <c r="W1258" s="39"/>
      <c r="BB1258" s="38"/>
      <c r="BC1258" s="39"/>
      <c r="BD1258" s="64"/>
      <c r="BE1258" s="39"/>
      <c r="BF1258" s="38"/>
      <c r="BG1258" s="39"/>
      <c r="BH1258" s="50"/>
      <c r="BI1258" s="39"/>
      <c r="BP1258" s="38"/>
      <c r="BQ1258" s="39"/>
      <c r="BR1258" s="38"/>
      <c r="BS1258" s="39"/>
    </row>
    <row r="1259" spans="6:71" x14ac:dyDescent="0.3">
      <c r="F1259" s="38"/>
      <c r="G1259" s="39"/>
      <c r="H1259" s="50"/>
      <c r="I1259" s="39"/>
      <c r="J1259" s="50"/>
      <c r="K1259" s="39"/>
      <c r="T1259" s="38"/>
      <c r="U1259" s="39"/>
      <c r="V1259" s="38"/>
      <c r="W1259" s="39"/>
      <c r="BB1259" s="38"/>
      <c r="BC1259" s="39"/>
      <c r="BD1259" s="64"/>
      <c r="BE1259" s="39"/>
      <c r="BF1259" s="38"/>
      <c r="BG1259" s="39"/>
      <c r="BH1259" s="50"/>
      <c r="BI1259" s="39"/>
      <c r="BP1259" s="38"/>
      <c r="BQ1259" s="39"/>
      <c r="BR1259" s="38"/>
      <c r="BS1259" s="39"/>
    </row>
    <row r="1260" spans="6:71" x14ac:dyDescent="0.3">
      <c r="F1260" s="38"/>
      <c r="G1260" s="39"/>
      <c r="H1260" s="50"/>
      <c r="I1260" s="39"/>
      <c r="J1260" s="50"/>
      <c r="K1260" s="39"/>
      <c r="T1260" s="38"/>
      <c r="U1260" s="39"/>
      <c r="V1260" s="38"/>
      <c r="W1260" s="39"/>
      <c r="BB1260" s="38"/>
      <c r="BC1260" s="39"/>
      <c r="BD1260" s="64"/>
      <c r="BE1260" s="39"/>
      <c r="BF1260" s="38"/>
      <c r="BG1260" s="39"/>
      <c r="BH1260" s="50"/>
      <c r="BI1260" s="39"/>
      <c r="BP1260" s="38"/>
      <c r="BQ1260" s="39"/>
      <c r="BR1260" s="38"/>
      <c r="BS1260" s="39"/>
    </row>
    <row r="1261" spans="6:71" x14ac:dyDescent="0.3">
      <c r="F1261" s="38"/>
      <c r="G1261" s="39"/>
      <c r="H1261" s="50"/>
      <c r="I1261" s="39"/>
      <c r="J1261" s="50"/>
      <c r="K1261" s="39"/>
      <c r="T1261" s="38"/>
      <c r="U1261" s="39"/>
      <c r="V1261" s="38"/>
      <c r="W1261" s="39"/>
      <c r="BB1261" s="38"/>
      <c r="BC1261" s="39"/>
      <c r="BD1261" s="64"/>
      <c r="BE1261" s="39"/>
      <c r="BF1261" s="38"/>
      <c r="BG1261" s="39"/>
      <c r="BH1261" s="50"/>
      <c r="BI1261" s="39"/>
      <c r="BP1261" s="38"/>
      <c r="BQ1261" s="39"/>
      <c r="BR1261" s="38"/>
      <c r="BS1261" s="39"/>
    </row>
    <row r="1262" spans="6:71" x14ac:dyDescent="0.3">
      <c r="F1262" s="38"/>
      <c r="G1262" s="39"/>
      <c r="H1262" s="50"/>
      <c r="I1262" s="39"/>
      <c r="J1262" s="50"/>
      <c r="K1262" s="39"/>
      <c r="T1262" s="38"/>
      <c r="U1262" s="39"/>
      <c r="V1262" s="38"/>
      <c r="W1262" s="39"/>
      <c r="BB1262" s="38"/>
      <c r="BC1262" s="39"/>
      <c r="BD1262" s="64"/>
      <c r="BE1262" s="39"/>
      <c r="BF1262" s="38"/>
      <c r="BG1262" s="39"/>
      <c r="BH1262" s="50"/>
      <c r="BI1262" s="39"/>
      <c r="BP1262" s="38"/>
      <c r="BQ1262" s="39"/>
      <c r="BR1262" s="38"/>
      <c r="BS1262" s="39"/>
    </row>
    <row r="1263" spans="6:71" x14ac:dyDescent="0.3">
      <c r="F1263" s="38"/>
      <c r="G1263" s="39"/>
      <c r="H1263" s="50"/>
      <c r="I1263" s="39"/>
      <c r="J1263" s="50"/>
      <c r="K1263" s="39"/>
      <c r="T1263" s="38"/>
      <c r="U1263" s="39"/>
      <c r="V1263" s="38"/>
      <c r="W1263" s="39"/>
      <c r="BB1263" s="38"/>
      <c r="BC1263" s="39"/>
      <c r="BD1263" s="64"/>
      <c r="BE1263" s="39"/>
      <c r="BF1263" s="38"/>
      <c r="BG1263" s="39"/>
      <c r="BH1263" s="50"/>
      <c r="BI1263" s="39"/>
      <c r="BP1263" s="38"/>
      <c r="BQ1263" s="39"/>
      <c r="BR1263" s="38"/>
      <c r="BS1263" s="39"/>
    </row>
    <row r="1264" spans="6:71" x14ac:dyDescent="0.3">
      <c r="F1264" s="38"/>
      <c r="G1264" s="39"/>
      <c r="H1264" s="50"/>
      <c r="I1264" s="39"/>
      <c r="J1264" s="50"/>
      <c r="K1264" s="39"/>
      <c r="T1264" s="38"/>
      <c r="U1264" s="39"/>
      <c r="V1264" s="38"/>
      <c r="W1264" s="39"/>
      <c r="BB1264" s="38"/>
      <c r="BC1264" s="39"/>
      <c r="BD1264" s="64"/>
      <c r="BE1264" s="39"/>
      <c r="BF1264" s="38"/>
      <c r="BG1264" s="39"/>
      <c r="BH1264" s="50"/>
      <c r="BI1264" s="39"/>
      <c r="BP1264" s="38"/>
      <c r="BQ1264" s="39"/>
      <c r="BR1264" s="38"/>
      <c r="BS1264" s="39"/>
    </row>
    <row r="1265" spans="6:71" x14ac:dyDescent="0.3">
      <c r="F1265" s="38"/>
      <c r="G1265" s="39"/>
      <c r="H1265" s="50"/>
      <c r="I1265" s="39"/>
      <c r="J1265" s="50"/>
      <c r="K1265" s="39"/>
      <c r="T1265" s="38"/>
      <c r="U1265" s="39"/>
      <c r="V1265" s="38"/>
      <c r="W1265" s="39"/>
      <c r="BB1265" s="38"/>
      <c r="BC1265" s="39"/>
      <c r="BD1265" s="64"/>
      <c r="BE1265" s="39"/>
      <c r="BF1265" s="38"/>
      <c r="BG1265" s="39"/>
      <c r="BH1265" s="50"/>
      <c r="BI1265" s="39"/>
      <c r="BP1265" s="38"/>
      <c r="BQ1265" s="39"/>
      <c r="BR1265" s="38"/>
      <c r="BS1265" s="39"/>
    </row>
    <row r="1266" spans="6:71" x14ac:dyDescent="0.3">
      <c r="F1266" s="38"/>
      <c r="G1266" s="39"/>
      <c r="H1266" s="50"/>
      <c r="I1266" s="39"/>
      <c r="J1266" s="50"/>
      <c r="K1266" s="39"/>
      <c r="T1266" s="38"/>
      <c r="U1266" s="39"/>
      <c r="V1266" s="38"/>
      <c r="W1266" s="39"/>
      <c r="BB1266" s="38"/>
      <c r="BC1266" s="39"/>
      <c r="BD1266" s="64"/>
      <c r="BE1266" s="39"/>
      <c r="BF1266" s="38"/>
      <c r="BG1266" s="39"/>
      <c r="BH1266" s="50"/>
      <c r="BI1266" s="39"/>
      <c r="BP1266" s="38"/>
      <c r="BQ1266" s="39"/>
      <c r="BR1266" s="38"/>
      <c r="BS1266" s="39"/>
    </row>
    <row r="1267" spans="6:71" x14ac:dyDescent="0.3">
      <c r="F1267" s="38"/>
      <c r="G1267" s="39"/>
      <c r="H1267" s="50"/>
      <c r="I1267" s="39"/>
      <c r="J1267" s="50"/>
      <c r="K1267" s="39"/>
      <c r="T1267" s="38"/>
      <c r="U1267" s="39"/>
      <c r="V1267" s="38"/>
      <c r="W1267" s="39"/>
      <c r="BB1267" s="38"/>
      <c r="BC1267" s="39"/>
      <c r="BD1267" s="64"/>
      <c r="BE1267" s="39"/>
      <c r="BF1267" s="38"/>
      <c r="BG1267" s="39"/>
      <c r="BH1267" s="50"/>
      <c r="BI1267" s="39"/>
      <c r="BP1267" s="38"/>
      <c r="BQ1267" s="39"/>
      <c r="BR1267" s="38"/>
      <c r="BS1267" s="39"/>
    </row>
    <row r="1268" spans="6:71" x14ac:dyDescent="0.3">
      <c r="F1268" s="38"/>
      <c r="G1268" s="39"/>
      <c r="H1268" s="50"/>
      <c r="I1268" s="39"/>
      <c r="J1268" s="50"/>
      <c r="K1268" s="39"/>
      <c r="T1268" s="38"/>
      <c r="U1268" s="39"/>
      <c r="V1268" s="38"/>
      <c r="W1268" s="39"/>
      <c r="BB1268" s="38"/>
      <c r="BC1268" s="39"/>
      <c r="BD1268" s="64"/>
      <c r="BE1268" s="39"/>
      <c r="BF1268" s="38"/>
      <c r="BG1268" s="39"/>
      <c r="BH1268" s="50"/>
      <c r="BI1268" s="39"/>
      <c r="BP1268" s="38"/>
      <c r="BQ1268" s="39"/>
      <c r="BR1268" s="38"/>
      <c r="BS1268" s="39"/>
    </row>
    <row r="1269" spans="6:71" x14ac:dyDescent="0.3">
      <c r="F1269" s="38"/>
      <c r="G1269" s="39"/>
      <c r="H1269" s="50"/>
      <c r="I1269" s="39"/>
      <c r="J1269" s="50"/>
      <c r="K1269" s="39"/>
      <c r="T1269" s="38"/>
      <c r="U1269" s="39"/>
      <c r="V1269" s="38"/>
      <c r="W1269" s="39"/>
      <c r="BB1269" s="38"/>
      <c r="BC1269" s="39"/>
      <c r="BD1269" s="64"/>
      <c r="BE1269" s="39"/>
      <c r="BF1269" s="38"/>
      <c r="BG1269" s="39"/>
      <c r="BH1269" s="50"/>
      <c r="BI1269" s="39"/>
      <c r="BP1269" s="38"/>
      <c r="BQ1269" s="39"/>
      <c r="BR1269" s="38"/>
      <c r="BS1269" s="39"/>
    </row>
    <row r="1270" spans="6:71" x14ac:dyDescent="0.3">
      <c r="F1270" s="38"/>
      <c r="G1270" s="39"/>
      <c r="H1270" s="50"/>
      <c r="I1270" s="39"/>
      <c r="J1270" s="50"/>
      <c r="K1270" s="39"/>
      <c r="T1270" s="38"/>
      <c r="U1270" s="39"/>
      <c r="V1270" s="38"/>
      <c r="W1270" s="39"/>
      <c r="BB1270" s="38"/>
      <c r="BC1270" s="39"/>
      <c r="BD1270" s="64"/>
      <c r="BE1270" s="39"/>
      <c r="BF1270" s="38"/>
      <c r="BG1270" s="39"/>
      <c r="BH1270" s="50"/>
      <c r="BI1270" s="39"/>
      <c r="BP1270" s="38"/>
      <c r="BQ1270" s="39"/>
      <c r="BR1270" s="38"/>
      <c r="BS1270" s="39"/>
    </row>
    <row r="1271" spans="6:71" x14ac:dyDescent="0.3">
      <c r="F1271" s="38"/>
      <c r="G1271" s="39"/>
      <c r="H1271" s="50"/>
      <c r="I1271" s="39"/>
      <c r="J1271" s="50"/>
      <c r="K1271" s="39"/>
      <c r="T1271" s="38"/>
      <c r="U1271" s="39"/>
      <c r="V1271" s="38"/>
      <c r="W1271" s="39"/>
      <c r="BB1271" s="38"/>
      <c r="BC1271" s="39"/>
      <c r="BD1271" s="64"/>
      <c r="BE1271" s="39"/>
      <c r="BF1271" s="38"/>
      <c r="BG1271" s="39"/>
      <c r="BH1271" s="50"/>
      <c r="BI1271" s="39"/>
      <c r="BP1271" s="38"/>
      <c r="BQ1271" s="39"/>
      <c r="BR1271" s="38"/>
      <c r="BS1271" s="39"/>
    </row>
    <row r="1272" spans="6:71" x14ac:dyDescent="0.3">
      <c r="F1272" s="38"/>
      <c r="G1272" s="39"/>
      <c r="H1272" s="50"/>
      <c r="I1272" s="39"/>
      <c r="J1272" s="50"/>
      <c r="K1272" s="39"/>
      <c r="T1272" s="38"/>
      <c r="U1272" s="39"/>
      <c r="V1272" s="38"/>
      <c r="W1272" s="39"/>
      <c r="BB1272" s="38"/>
      <c r="BC1272" s="39"/>
      <c r="BD1272" s="64"/>
      <c r="BE1272" s="39"/>
      <c r="BF1272" s="38"/>
      <c r="BG1272" s="39"/>
      <c r="BH1272" s="50"/>
      <c r="BI1272" s="39"/>
      <c r="BP1272" s="38"/>
      <c r="BQ1272" s="39"/>
      <c r="BR1272" s="38"/>
      <c r="BS1272" s="39"/>
    </row>
    <row r="1273" spans="6:71" x14ac:dyDescent="0.3">
      <c r="F1273" s="38"/>
      <c r="G1273" s="39"/>
      <c r="H1273" s="50"/>
      <c r="I1273" s="39"/>
      <c r="J1273" s="50"/>
      <c r="K1273" s="39"/>
      <c r="T1273" s="38"/>
      <c r="U1273" s="39"/>
      <c r="V1273" s="38"/>
      <c r="W1273" s="39"/>
      <c r="BB1273" s="38"/>
      <c r="BC1273" s="39"/>
      <c r="BD1273" s="64"/>
      <c r="BE1273" s="39"/>
      <c r="BF1273" s="38"/>
      <c r="BG1273" s="39"/>
      <c r="BH1273" s="50"/>
      <c r="BI1273" s="39"/>
      <c r="BP1273" s="38"/>
      <c r="BQ1273" s="39"/>
      <c r="BR1273" s="38"/>
      <c r="BS1273" s="39"/>
    </row>
    <row r="1274" spans="6:71" x14ac:dyDescent="0.3">
      <c r="F1274" s="38"/>
      <c r="G1274" s="39"/>
      <c r="H1274" s="50"/>
      <c r="I1274" s="39"/>
      <c r="J1274" s="50"/>
      <c r="K1274" s="39"/>
      <c r="T1274" s="38"/>
      <c r="U1274" s="39"/>
      <c r="V1274" s="38"/>
      <c r="W1274" s="39"/>
      <c r="BB1274" s="38"/>
      <c r="BC1274" s="39"/>
      <c r="BD1274" s="64"/>
      <c r="BE1274" s="39"/>
      <c r="BF1274" s="38"/>
      <c r="BG1274" s="39"/>
      <c r="BH1274" s="50"/>
      <c r="BI1274" s="39"/>
      <c r="BP1274" s="38"/>
      <c r="BQ1274" s="39"/>
      <c r="BR1274" s="38"/>
      <c r="BS1274" s="39"/>
    </row>
    <row r="1275" spans="6:71" x14ac:dyDescent="0.3">
      <c r="F1275" s="38"/>
      <c r="G1275" s="39"/>
      <c r="H1275" s="50"/>
      <c r="I1275" s="39"/>
      <c r="J1275" s="50"/>
      <c r="K1275" s="39"/>
      <c r="T1275" s="38"/>
      <c r="U1275" s="39"/>
      <c r="V1275" s="38"/>
      <c r="W1275" s="39"/>
      <c r="BB1275" s="38"/>
      <c r="BC1275" s="39"/>
      <c r="BD1275" s="64"/>
      <c r="BE1275" s="39"/>
      <c r="BF1275" s="38"/>
      <c r="BG1275" s="39"/>
      <c r="BH1275" s="50"/>
      <c r="BI1275" s="39"/>
      <c r="BP1275" s="38"/>
      <c r="BQ1275" s="39"/>
      <c r="BR1275" s="38"/>
      <c r="BS1275" s="39"/>
    </row>
    <row r="1276" spans="6:71" x14ac:dyDescent="0.3">
      <c r="F1276" s="38"/>
      <c r="G1276" s="39"/>
      <c r="H1276" s="50"/>
      <c r="I1276" s="39"/>
      <c r="J1276" s="50"/>
      <c r="K1276" s="39"/>
      <c r="T1276" s="38"/>
      <c r="U1276" s="39"/>
      <c r="V1276" s="38"/>
      <c r="W1276" s="39"/>
      <c r="BB1276" s="38"/>
      <c r="BC1276" s="39"/>
      <c r="BD1276" s="64"/>
      <c r="BE1276" s="39"/>
      <c r="BF1276" s="38"/>
      <c r="BG1276" s="39"/>
      <c r="BH1276" s="50"/>
      <c r="BI1276" s="39"/>
      <c r="BP1276" s="38"/>
      <c r="BQ1276" s="39"/>
      <c r="BR1276" s="38"/>
      <c r="BS1276" s="39"/>
    </row>
    <row r="1277" spans="6:71" x14ac:dyDescent="0.3">
      <c r="F1277" s="38"/>
      <c r="G1277" s="39"/>
      <c r="H1277" s="50"/>
      <c r="I1277" s="39"/>
      <c r="J1277" s="50"/>
      <c r="K1277" s="39"/>
      <c r="T1277" s="38"/>
      <c r="U1277" s="39"/>
      <c r="V1277" s="38"/>
      <c r="W1277" s="39"/>
      <c r="BB1277" s="38"/>
      <c r="BC1277" s="39"/>
      <c r="BD1277" s="64"/>
      <c r="BE1277" s="39"/>
      <c r="BF1277" s="38"/>
      <c r="BG1277" s="39"/>
      <c r="BH1277" s="50"/>
      <c r="BI1277" s="39"/>
      <c r="BP1277" s="38"/>
      <c r="BQ1277" s="39"/>
      <c r="BR1277" s="38"/>
      <c r="BS1277" s="39"/>
    </row>
    <row r="1278" spans="6:71" x14ac:dyDescent="0.3">
      <c r="F1278" s="38"/>
      <c r="G1278" s="39"/>
      <c r="H1278" s="50"/>
      <c r="I1278" s="39"/>
      <c r="J1278" s="50"/>
      <c r="K1278" s="39"/>
      <c r="T1278" s="38"/>
      <c r="U1278" s="39"/>
      <c r="V1278" s="38"/>
      <c r="W1278" s="39"/>
      <c r="BB1278" s="38"/>
      <c r="BC1278" s="39"/>
      <c r="BD1278" s="64"/>
      <c r="BE1278" s="39"/>
      <c r="BF1278" s="38"/>
      <c r="BG1278" s="39"/>
      <c r="BH1278" s="50"/>
      <c r="BI1278" s="39"/>
      <c r="BP1278" s="38"/>
      <c r="BQ1278" s="39"/>
      <c r="BR1278" s="38"/>
      <c r="BS1278" s="39"/>
    </row>
    <row r="1279" spans="6:71" x14ac:dyDescent="0.3">
      <c r="F1279" s="38"/>
      <c r="G1279" s="39"/>
      <c r="H1279" s="50"/>
      <c r="I1279" s="39"/>
      <c r="J1279" s="50"/>
      <c r="K1279" s="39"/>
      <c r="T1279" s="38"/>
      <c r="U1279" s="39"/>
      <c r="V1279" s="38"/>
      <c r="W1279" s="39"/>
      <c r="BB1279" s="38"/>
      <c r="BC1279" s="39"/>
      <c r="BD1279" s="64"/>
      <c r="BE1279" s="39"/>
      <c r="BF1279" s="38"/>
      <c r="BG1279" s="39"/>
      <c r="BH1279" s="50"/>
      <c r="BI1279" s="39"/>
      <c r="BP1279" s="38"/>
      <c r="BQ1279" s="39"/>
      <c r="BR1279" s="38"/>
      <c r="BS1279" s="39"/>
    </row>
    <row r="1280" spans="6:71" x14ac:dyDescent="0.3">
      <c r="F1280" s="38"/>
      <c r="G1280" s="39"/>
      <c r="H1280" s="50"/>
      <c r="I1280" s="39"/>
      <c r="J1280" s="50"/>
      <c r="K1280" s="39"/>
      <c r="T1280" s="38"/>
      <c r="U1280" s="39"/>
      <c r="V1280" s="38"/>
      <c r="W1280" s="39"/>
      <c r="BB1280" s="38"/>
      <c r="BC1280" s="39"/>
      <c r="BD1280" s="64"/>
      <c r="BE1280" s="39"/>
      <c r="BF1280" s="38"/>
      <c r="BG1280" s="39"/>
      <c r="BH1280" s="50"/>
      <c r="BI1280" s="39"/>
      <c r="BP1280" s="38"/>
      <c r="BQ1280" s="39"/>
      <c r="BR1280" s="38"/>
      <c r="BS1280" s="39"/>
    </row>
    <row r="1281" spans="6:71" x14ac:dyDescent="0.3">
      <c r="F1281" s="38"/>
      <c r="G1281" s="39"/>
      <c r="H1281" s="50"/>
      <c r="I1281" s="39"/>
      <c r="J1281" s="50"/>
      <c r="K1281" s="39"/>
      <c r="T1281" s="38"/>
      <c r="U1281" s="39"/>
      <c r="V1281" s="38"/>
      <c r="W1281" s="39"/>
      <c r="BB1281" s="38"/>
      <c r="BC1281" s="39"/>
      <c r="BD1281" s="64"/>
      <c r="BE1281" s="39"/>
      <c r="BF1281" s="38"/>
      <c r="BG1281" s="39"/>
      <c r="BH1281" s="50"/>
      <c r="BI1281" s="39"/>
      <c r="BP1281" s="38"/>
      <c r="BQ1281" s="39"/>
      <c r="BR1281" s="38"/>
      <c r="BS1281" s="39"/>
    </row>
    <row r="1282" spans="6:71" x14ac:dyDescent="0.3">
      <c r="F1282" s="38"/>
      <c r="G1282" s="39"/>
      <c r="H1282" s="50"/>
      <c r="I1282" s="39"/>
      <c r="J1282" s="50"/>
      <c r="K1282" s="39"/>
      <c r="T1282" s="38"/>
      <c r="U1282" s="39"/>
      <c r="V1282" s="38"/>
      <c r="W1282" s="39"/>
      <c r="BB1282" s="38"/>
      <c r="BC1282" s="39"/>
      <c r="BD1282" s="64"/>
      <c r="BE1282" s="39"/>
      <c r="BF1282" s="38"/>
      <c r="BG1282" s="39"/>
      <c r="BH1282" s="50"/>
      <c r="BI1282" s="39"/>
      <c r="BP1282" s="38"/>
      <c r="BQ1282" s="39"/>
      <c r="BR1282" s="38"/>
      <c r="BS1282" s="39"/>
    </row>
    <row r="1283" spans="6:71" x14ac:dyDescent="0.3">
      <c r="F1283" s="38"/>
      <c r="G1283" s="39"/>
      <c r="H1283" s="50"/>
      <c r="I1283" s="39"/>
      <c r="J1283" s="50"/>
      <c r="K1283" s="39"/>
      <c r="T1283" s="38"/>
      <c r="U1283" s="39"/>
      <c r="V1283" s="38"/>
      <c r="W1283" s="39"/>
      <c r="BB1283" s="38"/>
      <c r="BC1283" s="39"/>
      <c r="BD1283" s="64"/>
      <c r="BE1283" s="39"/>
      <c r="BF1283" s="38"/>
      <c r="BG1283" s="39"/>
      <c r="BH1283" s="50"/>
      <c r="BI1283" s="39"/>
      <c r="BP1283" s="38"/>
      <c r="BQ1283" s="39"/>
      <c r="BR1283" s="38"/>
      <c r="BS1283" s="39"/>
    </row>
    <row r="1284" spans="6:71" x14ac:dyDescent="0.3">
      <c r="F1284" s="38"/>
      <c r="G1284" s="39"/>
      <c r="H1284" s="50"/>
      <c r="I1284" s="39"/>
      <c r="J1284" s="50"/>
      <c r="K1284" s="39"/>
      <c r="T1284" s="38"/>
      <c r="U1284" s="39"/>
      <c r="V1284" s="38"/>
      <c r="W1284" s="39"/>
      <c r="BB1284" s="38"/>
      <c r="BC1284" s="39"/>
      <c r="BD1284" s="64"/>
      <c r="BE1284" s="39"/>
      <c r="BF1284" s="38"/>
      <c r="BG1284" s="39"/>
      <c r="BH1284" s="50"/>
      <c r="BI1284" s="39"/>
      <c r="BP1284" s="38"/>
      <c r="BQ1284" s="39"/>
      <c r="BR1284" s="38"/>
      <c r="BS1284" s="39"/>
    </row>
    <row r="1285" spans="6:71" x14ac:dyDescent="0.3">
      <c r="F1285" s="38"/>
      <c r="G1285" s="39"/>
      <c r="H1285" s="50"/>
      <c r="I1285" s="39"/>
      <c r="J1285" s="50"/>
      <c r="K1285" s="39"/>
      <c r="T1285" s="38"/>
      <c r="U1285" s="39"/>
      <c r="V1285" s="38"/>
      <c r="W1285" s="39"/>
      <c r="BB1285" s="38"/>
      <c r="BC1285" s="39"/>
      <c r="BD1285" s="64"/>
      <c r="BE1285" s="39"/>
      <c r="BF1285" s="38"/>
      <c r="BG1285" s="39"/>
      <c r="BH1285" s="50"/>
      <c r="BI1285" s="39"/>
      <c r="BP1285" s="38"/>
      <c r="BQ1285" s="39"/>
      <c r="BR1285" s="38"/>
      <c r="BS1285" s="39"/>
    </row>
    <row r="1286" spans="6:71" x14ac:dyDescent="0.3">
      <c r="F1286" s="38"/>
      <c r="G1286" s="39"/>
      <c r="H1286" s="50"/>
      <c r="I1286" s="39"/>
      <c r="J1286" s="50"/>
      <c r="K1286" s="39"/>
      <c r="T1286" s="38"/>
      <c r="U1286" s="39"/>
      <c r="V1286" s="38"/>
      <c r="W1286" s="39"/>
      <c r="BB1286" s="38"/>
      <c r="BC1286" s="39"/>
      <c r="BD1286" s="64"/>
      <c r="BE1286" s="39"/>
      <c r="BF1286" s="38"/>
      <c r="BG1286" s="39"/>
      <c r="BH1286" s="50"/>
      <c r="BI1286" s="39"/>
      <c r="BP1286" s="38"/>
      <c r="BQ1286" s="39"/>
      <c r="BR1286" s="38"/>
      <c r="BS1286" s="39"/>
    </row>
    <row r="1287" spans="6:71" x14ac:dyDescent="0.3">
      <c r="F1287" s="38"/>
      <c r="G1287" s="39"/>
      <c r="H1287" s="50"/>
      <c r="I1287" s="39"/>
      <c r="J1287" s="50"/>
      <c r="K1287" s="39"/>
      <c r="T1287" s="38"/>
      <c r="U1287" s="39"/>
      <c r="V1287" s="38"/>
      <c r="W1287" s="39"/>
      <c r="BB1287" s="38"/>
      <c r="BC1287" s="39"/>
      <c r="BD1287" s="64"/>
      <c r="BE1287" s="39"/>
      <c r="BF1287" s="38"/>
      <c r="BG1287" s="39"/>
      <c r="BH1287" s="50"/>
      <c r="BI1287" s="39"/>
      <c r="BP1287" s="38"/>
      <c r="BQ1287" s="39"/>
      <c r="BR1287" s="38"/>
      <c r="BS1287" s="39"/>
    </row>
    <row r="1288" spans="6:71" x14ac:dyDescent="0.3">
      <c r="F1288" s="38"/>
      <c r="G1288" s="39"/>
      <c r="H1288" s="50"/>
      <c r="I1288" s="39"/>
      <c r="J1288" s="50"/>
      <c r="K1288" s="39"/>
      <c r="T1288" s="38"/>
      <c r="U1288" s="39"/>
      <c r="V1288" s="38"/>
      <c r="W1288" s="39"/>
      <c r="BB1288" s="38"/>
      <c r="BC1288" s="39"/>
      <c r="BD1288" s="64"/>
      <c r="BE1288" s="39"/>
      <c r="BF1288" s="38"/>
      <c r="BG1288" s="39"/>
      <c r="BH1288" s="50"/>
      <c r="BI1288" s="39"/>
      <c r="BP1288" s="38"/>
      <c r="BQ1288" s="39"/>
      <c r="BR1288" s="38"/>
      <c r="BS1288" s="39"/>
    </row>
    <row r="1289" spans="6:71" x14ac:dyDescent="0.3">
      <c r="F1289" s="38"/>
      <c r="G1289" s="39"/>
      <c r="H1289" s="50"/>
      <c r="I1289" s="39"/>
      <c r="J1289" s="50"/>
      <c r="K1289" s="39"/>
      <c r="T1289" s="38"/>
      <c r="U1289" s="39"/>
      <c r="V1289" s="38"/>
      <c r="W1289" s="39"/>
      <c r="BB1289" s="38"/>
      <c r="BC1289" s="39"/>
      <c r="BD1289" s="64"/>
      <c r="BE1289" s="39"/>
      <c r="BF1289" s="38"/>
      <c r="BG1289" s="39"/>
      <c r="BH1289" s="50"/>
      <c r="BI1289" s="39"/>
      <c r="BP1289" s="38"/>
      <c r="BQ1289" s="39"/>
      <c r="BR1289" s="38"/>
      <c r="BS1289" s="39"/>
    </row>
    <row r="1290" spans="6:71" x14ac:dyDescent="0.3">
      <c r="F1290" s="38"/>
      <c r="G1290" s="39"/>
      <c r="H1290" s="50"/>
      <c r="I1290" s="39"/>
      <c r="J1290" s="50"/>
      <c r="K1290" s="39"/>
      <c r="T1290" s="38"/>
      <c r="U1290" s="39"/>
      <c r="V1290" s="38"/>
      <c r="W1290" s="39"/>
      <c r="BB1290" s="38"/>
      <c r="BC1290" s="39"/>
      <c r="BD1290" s="64"/>
      <c r="BE1290" s="39"/>
      <c r="BF1290" s="38"/>
      <c r="BG1290" s="39"/>
      <c r="BH1290" s="50"/>
      <c r="BI1290" s="39"/>
      <c r="BP1290" s="38"/>
      <c r="BQ1290" s="39"/>
      <c r="BR1290" s="38"/>
      <c r="BS1290" s="39"/>
    </row>
    <row r="1291" spans="6:71" x14ac:dyDescent="0.3">
      <c r="F1291" s="38"/>
      <c r="G1291" s="39"/>
      <c r="H1291" s="50"/>
      <c r="I1291" s="39"/>
      <c r="J1291" s="50"/>
      <c r="K1291" s="39"/>
      <c r="T1291" s="38"/>
      <c r="U1291" s="39"/>
      <c r="V1291" s="38"/>
      <c r="W1291" s="39"/>
      <c r="BB1291" s="38"/>
      <c r="BC1291" s="39"/>
      <c r="BD1291" s="64"/>
      <c r="BE1291" s="39"/>
      <c r="BF1291" s="38"/>
      <c r="BG1291" s="39"/>
      <c r="BH1291" s="50"/>
      <c r="BI1291" s="39"/>
      <c r="BP1291" s="38"/>
      <c r="BQ1291" s="39"/>
      <c r="BR1291" s="38"/>
      <c r="BS1291" s="39"/>
    </row>
    <row r="1292" spans="6:71" x14ac:dyDescent="0.3">
      <c r="F1292" s="38"/>
      <c r="G1292" s="39"/>
      <c r="H1292" s="50"/>
      <c r="I1292" s="39"/>
      <c r="J1292" s="50"/>
      <c r="K1292" s="39"/>
      <c r="T1292" s="38"/>
      <c r="U1292" s="39"/>
      <c r="V1292" s="38"/>
      <c r="W1292" s="39"/>
      <c r="BB1292" s="38"/>
      <c r="BC1292" s="39"/>
      <c r="BD1292" s="64"/>
      <c r="BE1292" s="39"/>
      <c r="BF1292" s="38"/>
      <c r="BG1292" s="39"/>
      <c r="BH1292" s="50"/>
      <c r="BI1292" s="39"/>
      <c r="BP1292" s="38"/>
      <c r="BQ1292" s="39"/>
      <c r="BR1292" s="38"/>
      <c r="BS1292" s="39"/>
    </row>
    <row r="1293" spans="6:71" x14ac:dyDescent="0.3">
      <c r="F1293" s="38"/>
      <c r="G1293" s="39"/>
      <c r="H1293" s="50"/>
      <c r="I1293" s="39"/>
      <c r="J1293" s="50"/>
      <c r="K1293" s="39"/>
      <c r="T1293" s="38"/>
      <c r="U1293" s="39"/>
      <c r="V1293" s="38"/>
      <c r="W1293" s="39"/>
      <c r="BB1293" s="38"/>
      <c r="BC1293" s="39"/>
      <c r="BD1293" s="64"/>
      <c r="BE1293" s="39"/>
      <c r="BF1293" s="38"/>
      <c r="BG1293" s="39"/>
      <c r="BH1293" s="50"/>
      <c r="BI1293" s="39"/>
      <c r="BP1293" s="38"/>
      <c r="BQ1293" s="39"/>
      <c r="BR1293" s="38"/>
      <c r="BS1293" s="39"/>
    </row>
    <row r="1294" spans="6:71" x14ac:dyDescent="0.3">
      <c r="F1294" s="38"/>
      <c r="G1294" s="39"/>
      <c r="H1294" s="50"/>
      <c r="I1294" s="39"/>
      <c r="J1294" s="50"/>
      <c r="K1294" s="39"/>
      <c r="T1294" s="38"/>
      <c r="U1294" s="39"/>
      <c r="V1294" s="38"/>
      <c r="W1294" s="39"/>
      <c r="BB1294" s="38"/>
      <c r="BC1294" s="39"/>
      <c r="BD1294" s="64"/>
      <c r="BE1294" s="39"/>
      <c r="BF1294" s="38"/>
      <c r="BG1294" s="39"/>
      <c r="BH1294" s="50"/>
      <c r="BI1294" s="39"/>
      <c r="BP1294" s="38"/>
      <c r="BQ1294" s="39"/>
      <c r="BR1294" s="38"/>
      <c r="BS1294" s="39"/>
    </row>
    <row r="1295" spans="6:71" x14ac:dyDescent="0.3">
      <c r="F1295" s="38"/>
      <c r="G1295" s="39"/>
      <c r="H1295" s="50"/>
      <c r="I1295" s="39"/>
      <c r="J1295" s="50"/>
      <c r="K1295" s="39"/>
      <c r="T1295" s="38"/>
      <c r="U1295" s="39"/>
      <c r="V1295" s="38"/>
      <c r="W1295" s="39"/>
      <c r="BB1295" s="38"/>
      <c r="BC1295" s="39"/>
      <c r="BD1295" s="64"/>
      <c r="BE1295" s="39"/>
      <c r="BF1295" s="38"/>
      <c r="BG1295" s="39"/>
      <c r="BH1295" s="50"/>
      <c r="BI1295" s="39"/>
      <c r="BP1295" s="38"/>
      <c r="BQ1295" s="39"/>
      <c r="BR1295" s="38"/>
      <c r="BS1295" s="39"/>
    </row>
    <row r="1296" spans="6:71" x14ac:dyDescent="0.3">
      <c r="F1296" s="38"/>
      <c r="G1296" s="39"/>
      <c r="H1296" s="50"/>
      <c r="I1296" s="39"/>
      <c r="J1296" s="50"/>
      <c r="K1296" s="39"/>
      <c r="T1296" s="38"/>
      <c r="U1296" s="39"/>
      <c r="V1296" s="38"/>
      <c r="W1296" s="39"/>
      <c r="BB1296" s="38"/>
      <c r="BC1296" s="39"/>
      <c r="BD1296" s="64"/>
      <c r="BE1296" s="39"/>
      <c r="BF1296" s="38"/>
      <c r="BG1296" s="39"/>
      <c r="BH1296" s="50"/>
      <c r="BI1296" s="39"/>
      <c r="BP1296" s="38"/>
      <c r="BQ1296" s="39"/>
      <c r="BR1296" s="38"/>
      <c r="BS1296" s="39"/>
    </row>
    <row r="1297" spans="6:71" x14ac:dyDescent="0.3">
      <c r="F1297" s="38"/>
      <c r="G1297" s="39"/>
      <c r="H1297" s="50"/>
      <c r="I1297" s="39"/>
      <c r="J1297" s="50"/>
      <c r="K1297" s="39"/>
      <c r="T1297" s="38"/>
      <c r="U1297" s="39"/>
      <c r="V1297" s="38"/>
      <c r="W1297" s="39"/>
      <c r="BB1297" s="38"/>
      <c r="BC1297" s="39"/>
      <c r="BD1297" s="64"/>
      <c r="BE1297" s="39"/>
      <c r="BF1297" s="38"/>
      <c r="BG1297" s="39"/>
      <c r="BH1297" s="50"/>
      <c r="BI1297" s="39"/>
      <c r="BP1297" s="38"/>
      <c r="BQ1297" s="39"/>
      <c r="BR1297" s="38"/>
      <c r="BS1297" s="39"/>
    </row>
    <row r="1298" spans="6:71" x14ac:dyDescent="0.3">
      <c r="F1298" s="38"/>
      <c r="G1298" s="39"/>
      <c r="H1298" s="50"/>
      <c r="I1298" s="39"/>
      <c r="J1298" s="50"/>
      <c r="K1298" s="39"/>
      <c r="T1298" s="38"/>
      <c r="U1298" s="39"/>
      <c r="V1298" s="38"/>
      <c r="W1298" s="39"/>
      <c r="BB1298" s="38"/>
      <c r="BC1298" s="39"/>
      <c r="BD1298" s="64"/>
      <c r="BE1298" s="39"/>
      <c r="BF1298" s="38"/>
      <c r="BG1298" s="39"/>
      <c r="BH1298" s="50"/>
      <c r="BI1298" s="39"/>
      <c r="BP1298" s="38"/>
      <c r="BQ1298" s="39"/>
      <c r="BR1298" s="38"/>
      <c r="BS1298" s="39"/>
    </row>
    <row r="1299" spans="6:71" x14ac:dyDescent="0.3">
      <c r="F1299" s="38"/>
      <c r="G1299" s="39"/>
      <c r="H1299" s="50"/>
      <c r="I1299" s="39"/>
      <c r="J1299" s="50"/>
      <c r="K1299" s="39"/>
      <c r="T1299" s="38"/>
      <c r="U1299" s="39"/>
      <c r="V1299" s="38"/>
      <c r="W1299" s="39"/>
      <c r="BB1299" s="38"/>
      <c r="BC1299" s="39"/>
      <c r="BD1299" s="64"/>
      <c r="BE1299" s="39"/>
      <c r="BF1299" s="38"/>
      <c r="BG1299" s="39"/>
      <c r="BH1299" s="50"/>
      <c r="BI1299" s="39"/>
      <c r="BP1299" s="38"/>
      <c r="BQ1299" s="39"/>
      <c r="BR1299" s="38"/>
      <c r="BS1299" s="39"/>
    </row>
    <row r="1300" spans="6:71" x14ac:dyDescent="0.3">
      <c r="F1300" s="38"/>
      <c r="G1300" s="39"/>
      <c r="H1300" s="50"/>
      <c r="I1300" s="39"/>
      <c r="J1300" s="50"/>
      <c r="K1300" s="39"/>
      <c r="T1300" s="38"/>
      <c r="U1300" s="39"/>
      <c r="V1300" s="38"/>
      <c r="W1300" s="39"/>
      <c r="BB1300" s="38"/>
      <c r="BC1300" s="39"/>
      <c r="BD1300" s="64"/>
      <c r="BE1300" s="39"/>
      <c r="BF1300" s="38"/>
      <c r="BG1300" s="39"/>
      <c r="BH1300" s="50"/>
      <c r="BI1300" s="39"/>
      <c r="BP1300" s="38"/>
      <c r="BQ1300" s="39"/>
      <c r="BR1300" s="38"/>
      <c r="BS1300" s="39"/>
    </row>
    <row r="1301" spans="6:71" x14ac:dyDescent="0.3">
      <c r="F1301" s="38"/>
      <c r="G1301" s="39"/>
      <c r="H1301" s="50"/>
      <c r="I1301" s="39"/>
      <c r="J1301" s="50"/>
      <c r="K1301" s="39"/>
      <c r="T1301" s="38"/>
      <c r="U1301" s="39"/>
      <c r="V1301" s="38"/>
      <c r="W1301" s="39"/>
      <c r="BB1301" s="38"/>
      <c r="BC1301" s="39"/>
      <c r="BD1301" s="64"/>
      <c r="BE1301" s="39"/>
      <c r="BF1301" s="38"/>
      <c r="BG1301" s="39"/>
      <c r="BH1301" s="50"/>
      <c r="BI1301" s="39"/>
      <c r="BP1301" s="38"/>
      <c r="BQ1301" s="39"/>
      <c r="BR1301" s="38"/>
      <c r="BS1301" s="39"/>
    </row>
    <row r="1302" spans="6:71" x14ac:dyDescent="0.3">
      <c r="F1302" s="38"/>
      <c r="G1302" s="39"/>
      <c r="H1302" s="50"/>
      <c r="I1302" s="39"/>
      <c r="J1302" s="50"/>
      <c r="K1302" s="39"/>
      <c r="T1302" s="38"/>
      <c r="U1302" s="39"/>
      <c r="V1302" s="38"/>
      <c r="W1302" s="39"/>
      <c r="BB1302" s="38"/>
      <c r="BC1302" s="39"/>
      <c r="BD1302" s="64"/>
      <c r="BE1302" s="39"/>
      <c r="BF1302" s="38"/>
      <c r="BG1302" s="39"/>
      <c r="BH1302" s="50"/>
      <c r="BI1302" s="39"/>
      <c r="BP1302" s="38"/>
      <c r="BQ1302" s="39"/>
      <c r="BR1302" s="38"/>
      <c r="BS1302" s="39"/>
    </row>
    <row r="1303" spans="6:71" x14ac:dyDescent="0.3">
      <c r="F1303" s="38"/>
      <c r="G1303" s="39"/>
      <c r="H1303" s="50"/>
      <c r="I1303" s="39"/>
      <c r="J1303" s="50"/>
      <c r="K1303" s="39"/>
      <c r="T1303" s="38"/>
      <c r="U1303" s="39"/>
      <c r="V1303" s="38"/>
      <c r="W1303" s="39"/>
      <c r="BB1303" s="38"/>
      <c r="BC1303" s="39"/>
      <c r="BD1303" s="64"/>
      <c r="BE1303" s="39"/>
      <c r="BF1303" s="38"/>
      <c r="BG1303" s="39"/>
      <c r="BH1303" s="50"/>
      <c r="BI1303" s="39"/>
      <c r="BP1303" s="38"/>
      <c r="BQ1303" s="39"/>
      <c r="BR1303" s="38"/>
      <c r="BS1303" s="39"/>
    </row>
    <row r="1304" spans="6:71" x14ac:dyDescent="0.3">
      <c r="F1304" s="38"/>
      <c r="G1304" s="39"/>
      <c r="H1304" s="50"/>
      <c r="I1304" s="39"/>
      <c r="J1304" s="50"/>
      <c r="K1304" s="39"/>
      <c r="T1304" s="38"/>
      <c r="U1304" s="39"/>
      <c r="V1304" s="38"/>
      <c r="W1304" s="39"/>
      <c r="BB1304" s="38"/>
      <c r="BC1304" s="39"/>
      <c r="BD1304" s="64"/>
      <c r="BE1304" s="39"/>
      <c r="BF1304" s="38"/>
      <c r="BG1304" s="39"/>
      <c r="BH1304" s="50"/>
      <c r="BI1304" s="39"/>
      <c r="BP1304" s="38"/>
      <c r="BQ1304" s="39"/>
      <c r="BR1304" s="38"/>
      <c r="BS1304" s="39"/>
    </row>
    <row r="1305" spans="6:71" x14ac:dyDescent="0.3">
      <c r="F1305" s="38"/>
      <c r="G1305" s="39"/>
      <c r="H1305" s="50"/>
      <c r="I1305" s="39"/>
      <c r="J1305" s="50"/>
      <c r="K1305" s="39"/>
      <c r="T1305" s="38"/>
      <c r="U1305" s="39"/>
      <c r="V1305" s="38"/>
      <c r="W1305" s="39"/>
      <c r="BB1305" s="38"/>
      <c r="BC1305" s="39"/>
      <c r="BD1305" s="64"/>
      <c r="BE1305" s="39"/>
      <c r="BF1305" s="38"/>
      <c r="BG1305" s="39"/>
      <c r="BH1305" s="50"/>
      <c r="BI1305" s="39"/>
      <c r="BP1305" s="38"/>
      <c r="BQ1305" s="39"/>
      <c r="BR1305" s="38"/>
      <c r="BS1305" s="39"/>
    </row>
    <row r="1306" spans="6:71" x14ac:dyDescent="0.3">
      <c r="F1306" s="38"/>
      <c r="G1306" s="39"/>
      <c r="H1306" s="50"/>
      <c r="I1306" s="39"/>
      <c r="J1306" s="50"/>
      <c r="K1306" s="39"/>
      <c r="T1306" s="38"/>
      <c r="U1306" s="39"/>
      <c r="V1306" s="38"/>
      <c r="W1306" s="39"/>
      <c r="BB1306" s="38"/>
      <c r="BC1306" s="39"/>
      <c r="BD1306" s="64"/>
      <c r="BE1306" s="39"/>
      <c r="BF1306" s="38"/>
      <c r="BG1306" s="39"/>
      <c r="BH1306" s="50"/>
      <c r="BI1306" s="39"/>
      <c r="BP1306" s="38"/>
      <c r="BQ1306" s="39"/>
      <c r="BR1306" s="38"/>
      <c r="BS1306" s="39"/>
    </row>
    <row r="1307" spans="6:71" x14ac:dyDescent="0.3">
      <c r="F1307" s="38"/>
      <c r="G1307" s="39"/>
      <c r="H1307" s="50"/>
      <c r="I1307" s="39"/>
      <c r="J1307" s="50"/>
      <c r="K1307" s="39"/>
      <c r="T1307" s="38"/>
      <c r="U1307" s="39"/>
      <c r="V1307" s="38"/>
      <c r="W1307" s="39"/>
      <c r="BB1307" s="38"/>
      <c r="BC1307" s="39"/>
      <c r="BD1307" s="64"/>
      <c r="BE1307" s="39"/>
      <c r="BF1307" s="38"/>
      <c r="BG1307" s="39"/>
      <c r="BH1307" s="50"/>
      <c r="BI1307" s="39"/>
      <c r="BP1307" s="38"/>
      <c r="BQ1307" s="39"/>
      <c r="BR1307" s="38"/>
      <c r="BS1307" s="39"/>
    </row>
    <row r="1308" spans="6:71" x14ac:dyDescent="0.3">
      <c r="F1308" s="38"/>
      <c r="G1308" s="39"/>
      <c r="H1308" s="50"/>
      <c r="I1308" s="39"/>
      <c r="J1308" s="50"/>
      <c r="K1308" s="39"/>
      <c r="T1308" s="38"/>
      <c r="U1308" s="39"/>
      <c r="V1308" s="38"/>
      <c r="W1308" s="39"/>
      <c r="BB1308" s="38"/>
      <c r="BC1308" s="39"/>
      <c r="BD1308" s="64"/>
      <c r="BE1308" s="39"/>
      <c r="BF1308" s="38"/>
      <c r="BG1308" s="39"/>
      <c r="BH1308" s="50"/>
      <c r="BI1308" s="39"/>
      <c r="BP1308" s="38"/>
      <c r="BQ1308" s="39"/>
      <c r="BR1308" s="38"/>
      <c r="BS1308" s="39"/>
    </row>
    <row r="1309" spans="6:71" x14ac:dyDescent="0.3">
      <c r="F1309" s="38"/>
      <c r="G1309" s="39"/>
      <c r="H1309" s="50"/>
      <c r="I1309" s="39"/>
      <c r="J1309" s="50"/>
      <c r="K1309" s="39"/>
      <c r="T1309" s="38"/>
      <c r="U1309" s="39"/>
      <c r="V1309" s="38"/>
      <c r="W1309" s="39"/>
      <c r="BB1309" s="38"/>
      <c r="BC1309" s="39"/>
      <c r="BD1309" s="64"/>
      <c r="BE1309" s="39"/>
      <c r="BF1309" s="38"/>
      <c r="BG1309" s="39"/>
      <c r="BH1309" s="50"/>
      <c r="BI1309" s="39"/>
      <c r="BP1309" s="38"/>
      <c r="BQ1309" s="39"/>
      <c r="BR1309" s="38"/>
      <c r="BS1309" s="39"/>
    </row>
    <row r="1310" spans="6:71" x14ac:dyDescent="0.3">
      <c r="F1310" s="38"/>
      <c r="G1310" s="39"/>
      <c r="H1310" s="50"/>
      <c r="I1310" s="39"/>
      <c r="J1310" s="50"/>
      <c r="K1310" s="39"/>
      <c r="T1310" s="38"/>
      <c r="U1310" s="39"/>
      <c r="V1310" s="38"/>
      <c r="W1310" s="39"/>
      <c r="BB1310" s="38"/>
      <c r="BC1310" s="39"/>
      <c r="BD1310" s="64"/>
      <c r="BE1310" s="39"/>
      <c r="BF1310" s="38"/>
      <c r="BG1310" s="39"/>
      <c r="BH1310" s="50"/>
      <c r="BI1310" s="39"/>
      <c r="BP1310" s="38"/>
      <c r="BQ1310" s="39"/>
      <c r="BR1310" s="38"/>
      <c r="BS1310" s="39"/>
    </row>
    <row r="1311" spans="6:71" x14ac:dyDescent="0.3">
      <c r="F1311" s="38"/>
      <c r="G1311" s="39"/>
      <c r="H1311" s="50"/>
      <c r="I1311" s="39"/>
      <c r="J1311" s="50"/>
      <c r="K1311" s="39"/>
      <c r="T1311" s="38"/>
      <c r="U1311" s="39"/>
      <c r="V1311" s="38"/>
      <c r="W1311" s="39"/>
      <c r="BB1311" s="38"/>
      <c r="BC1311" s="39"/>
      <c r="BD1311" s="64"/>
      <c r="BE1311" s="39"/>
      <c r="BF1311" s="38"/>
      <c r="BG1311" s="39"/>
      <c r="BH1311" s="50"/>
      <c r="BI1311" s="39"/>
      <c r="BP1311" s="38"/>
      <c r="BQ1311" s="39"/>
      <c r="BR1311" s="38"/>
      <c r="BS1311" s="39"/>
    </row>
    <row r="1312" spans="6:71" x14ac:dyDescent="0.3">
      <c r="F1312" s="38"/>
      <c r="G1312" s="39"/>
      <c r="H1312" s="50"/>
      <c r="I1312" s="39"/>
      <c r="J1312" s="50"/>
      <c r="K1312" s="39"/>
      <c r="T1312" s="38"/>
      <c r="U1312" s="39"/>
      <c r="V1312" s="38"/>
      <c r="W1312" s="39"/>
      <c r="BB1312" s="38"/>
      <c r="BC1312" s="39"/>
      <c r="BD1312" s="64"/>
      <c r="BE1312" s="39"/>
      <c r="BF1312" s="38"/>
      <c r="BG1312" s="39"/>
      <c r="BH1312" s="50"/>
      <c r="BI1312" s="39"/>
      <c r="BP1312" s="38"/>
      <c r="BQ1312" s="39"/>
      <c r="BR1312" s="38"/>
      <c r="BS1312" s="39"/>
    </row>
    <row r="1313" spans="6:71" x14ac:dyDescent="0.3">
      <c r="F1313" s="38"/>
      <c r="G1313" s="39"/>
      <c r="H1313" s="50"/>
      <c r="I1313" s="39"/>
      <c r="J1313" s="50"/>
      <c r="K1313" s="39"/>
      <c r="T1313" s="38"/>
      <c r="U1313" s="39"/>
      <c r="V1313" s="38"/>
      <c r="W1313" s="39"/>
      <c r="BB1313" s="38"/>
      <c r="BC1313" s="39"/>
      <c r="BD1313" s="64"/>
      <c r="BE1313" s="39"/>
      <c r="BF1313" s="38"/>
      <c r="BG1313" s="39"/>
      <c r="BH1313" s="50"/>
      <c r="BI1313" s="39"/>
      <c r="BP1313" s="38"/>
      <c r="BQ1313" s="39"/>
      <c r="BR1313" s="38"/>
      <c r="BS1313" s="39"/>
    </row>
    <row r="1314" spans="6:71" x14ac:dyDescent="0.3">
      <c r="F1314" s="38"/>
      <c r="G1314" s="39"/>
      <c r="H1314" s="50"/>
      <c r="I1314" s="39"/>
      <c r="J1314" s="50"/>
      <c r="K1314" s="39"/>
      <c r="T1314" s="38"/>
      <c r="U1314" s="39"/>
      <c r="V1314" s="38"/>
      <c r="W1314" s="39"/>
      <c r="BB1314" s="38"/>
      <c r="BC1314" s="39"/>
      <c r="BD1314" s="64"/>
      <c r="BE1314" s="39"/>
      <c r="BF1314" s="38"/>
      <c r="BG1314" s="39"/>
      <c r="BH1314" s="50"/>
      <c r="BI1314" s="39"/>
      <c r="BP1314" s="38"/>
      <c r="BQ1314" s="39"/>
      <c r="BR1314" s="38"/>
      <c r="BS1314" s="39"/>
    </row>
    <row r="1315" spans="6:71" x14ac:dyDescent="0.3">
      <c r="F1315" s="38"/>
      <c r="G1315" s="39"/>
      <c r="H1315" s="50"/>
      <c r="I1315" s="39"/>
      <c r="J1315" s="50"/>
      <c r="K1315" s="39"/>
      <c r="T1315" s="38"/>
      <c r="U1315" s="39"/>
      <c r="V1315" s="38"/>
      <c r="W1315" s="39"/>
      <c r="BB1315" s="38"/>
      <c r="BC1315" s="39"/>
      <c r="BD1315" s="64"/>
      <c r="BE1315" s="39"/>
      <c r="BF1315" s="38"/>
      <c r="BG1315" s="39"/>
      <c r="BH1315" s="50"/>
      <c r="BI1315" s="39"/>
      <c r="BP1315" s="38"/>
      <c r="BQ1315" s="39"/>
      <c r="BR1315" s="38"/>
      <c r="BS1315" s="39"/>
    </row>
    <row r="1316" spans="6:71" x14ac:dyDescent="0.3">
      <c r="F1316" s="38"/>
      <c r="G1316" s="39"/>
      <c r="H1316" s="50"/>
      <c r="I1316" s="39"/>
      <c r="J1316" s="50"/>
      <c r="K1316" s="39"/>
      <c r="T1316" s="38"/>
      <c r="U1316" s="39"/>
      <c r="V1316" s="38"/>
      <c r="W1316" s="39"/>
      <c r="BB1316" s="38"/>
      <c r="BC1316" s="39"/>
      <c r="BD1316" s="64"/>
      <c r="BE1316" s="39"/>
      <c r="BF1316" s="38"/>
      <c r="BG1316" s="39"/>
      <c r="BH1316" s="50"/>
      <c r="BI1316" s="39"/>
      <c r="BP1316" s="38"/>
      <c r="BQ1316" s="39"/>
      <c r="BR1316" s="38"/>
      <c r="BS1316" s="39"/>
    </row>
    <row r="1317" spans="6:71" x14ac:dyDescent="0.3">
      <c r="F1317" s="38"/>
      <c r="G1317" s="39"/>
      <c r="H1317" s="50"/>
      <c r="I1317" s="39"/>
      <c r="J1317" s="50"/>
      <c r="K1317" s="39"/>
      <c r="T1317" s="38"/>
      <c r="U1317" s="39"/>
      <c r="V1317" s="38"/>
      <c r="W1317" s="39"/>
      <c r="BB1317" s="38"/>
      <c r="BC1317" s="39"/>
      <c r="BD1317" s="64"/>
      <c r="BE1317" s="39"/>
      <c r="BF1317" s="38"/>
      <c r="BG1317" s="39"/>
      <c r="BH1317" s="50"/>
      <c r="BI1317" s="39"/>
      <c r="BP1317" s="38"/>
      <c r="BQ1317" s="39"/>
      <c r="BR1317" s="38"/>
      <c r="BS1317" s="39"/>
    </row>
    <row r="1318" spans="6:71" x14ac:dyDescent="0.3">
      <c r="F1318" s="38"/>
      <c r="G1318" s="39"/>
      <c r="H1318" s="50"/>
      <c r="I1318" s="39"/>
      <c r="J1318" s="50"/>
      <c r="K1318" s="39"/>
      <c r="T1318" s="38"/>
      <c r="U1318" s="39"/>
      <c r="V1318" s="38"/>
      <c r="W1318" s="39"/>
      <c r="BB1318" s="38"/>
      <c r="BC1318" s="39"/>
      <c r="BD1318" s="64"/>
      <c r="BE1318" s="39"/>
      <c r="BF1318" s="38"/>
      <c r="BG1318" s="39"/>
      <c r="BH1318" s="50"/>
      <c r="BI1318" s="39"/>
      <c r="BP1318" s="38"/>
      <c r="BQ1318" s="39"/>
      <c r="BR1318" s="38"/>
      <c r="BS1318" s="39"/>
    </row>
    <row r="1319" spans="6:71" x14ac:dyDescent="0.3">
      <c r="F1319" s="38"/>
      <c r="G1319" s="39"/>
      <c r="H1319" s="50"/>
      <c r="I1319" s="39"/>
      <c r="J1319" s="50"/>
      <c r="K1319" s="39"/>
      <c r="T1319" s="38"/>
      <c r="U1319" s="39"/>
      <c r="V1319" s="38"/>
      <c r="W1319" s="39"/>
      <c r="BB1319" s="38"/>
      <c r="BC1319" s="39"/>
      <c r="BD1319" s="64"/>
      <c r="BE1319" s="39"/>
      <c r="BF1319" s="38"/>
      <c r="BG1319" s="39"/>
      <c r="BH1319" s="50"/>
      <c r="BI1319" s="39"/>
      <c r="BP1319" s="38"/>
      <c r="BQ1319" s="39"/>
      <c r="BR1319" s="38"/>
      <c r="BS1319" s="39"/>
    </row>
    <row r="1320" spans="6:71" x14ac:dyDescent="0.3">
      <c r="F1320" s="38"/>
      <c r="G1320" s="39"/>
      <c r="H1320" s="50"/>
      <c r="I1320" s="39"/>
      <c r="J1320" s="50"/>
      <c r="K1320" s="39"/>
      <c r="T1320" s="38"/>
      <c r="U1320" s="39"/>
      <c r="V1320" s="38"/>
      <c r="W1320" s="39"/>
      <c r="BB1320" s="38"/>
      <c r="BC1320" s="39"/>
      <c r="BD1320" s="64"/>
      <c r="BE1320" s="39"/>
      <c r="BF1320" s="38"/>
      <c r="BG1320" s="39"/>
      <c r="BH1320" s="50"/>
      <c r="BI1320" s="39"/>
      <c r="BP1320" s="38"/>
      <c r="BQ1320" s="39"/>
      <c r="BR1320" s="38"/>
      <c r="BS1320" s="39"/>
    </row>
    <row r="1321" spans="6:71" x14ac:dyDescent="0.3">
      <c r="F1321" s="38"/>
      <c r="G1321" s="39"/>
      <c r="H1321" s="50"/>
      <c r="I1321" s="39"/>
      <c r="J1321" s="50"/>
      <c r="K1321" s="39"/>
      <c r="T1321" s="38"/>
      <c r="U1321" s="39"/>
      <c r="V1321" s="38"/>
      <c r="W1321" s="39"/>
      <c r="BB1321" s="38"/>
      <c r="BC1321" s="39"/>
      <c r="BD1321" s="64"/>
      <c r="BE1321" s="39"/>
      <c r="BF1321" s="38"/>
      <c r="BG1321" s="39"/>
      <c r="BH1321" s="50"/>
      <c r="BI1321" s="39"/>
      <c r="BP1321" s="38"/>
      <c r="BQ1321" s="39"/>
      <c r="BR1321" s="38"/>
      <c r="BS1321" s="39"/>
    </row>
    <row r="1322" spans="6:71" x14ac:dyDescent="0.3">
      <c r="F1322" s="40"/>
      <c r="G1322" s="41"/>
      <c r="H1322" s="51"/>
      <c r="I1322" s="41"/>
      <c r="J1322" s="51"/>
      <c r="K1322" s="41"/>
      <c r="T1322" s="40"/>
      <c r="U1322" s="41"/>
      <c r="V1322" s="40"/>
      <c r="W1322" s="41"/>
      <c r="BB1322" s="40"/>
      <c r="BC1322" s="41"/>
      <c r="BD1322" s="51"/>
      <c r="BE1322" s="41"/>
      <c r="BF1322" s="40"/>
      <c r="BG1322" s="41"/>
      <c r="BH1322" s="51"/>
      <c r="BI1322" s="41"/>
      <c r="BP1322" s="40"/>
      <c r="BQ1322" s="41"/>
      <c r="BR1322" s="40"/>
      <c r="BS1322" s="41"/>
    </row>
    <row r="1323" spans="6:71" x14ac:dyDescent="0.3">
      <c r="F1323" s="40"/>
      <c r="G1323" s="41"/>
      <c r="H1323" s="51"/>
      <c r="I1323" s="41"/>
      <c r="J1323" s="51"/>
      <c r="K1323" s="41"/>
      <c r="T1323" s="40"/>
      <c r="U1323" s="41"/>
      <c r="V1323" s="40"/>
      <c r="W1323" s="41"/>
      <c r="BB1323" s="40"/>
      <c r="BC1323" s="41"/>
      <c r="BD1323" s="51"/>
      <c r="BE1323" s="41"/>
      <c r="BF1323" s="40"/>
      <c r="BG1323" s="41"/>
      <c r="BH1323" s="51"/>
      <c r="BI1323" s="41"/>
      <c r="BP1323" s="40"/>
      <c r="BQ1323" s="41"/>
      <c r="BR1323" s="40"/>
      <c r="BS1323" s="41"/>
    </row>
    <row r="1324" spans="6:71" x14ac:dyDescent="0.3">
      <c r="F1324" s="40"/>
      <c r="G1324" s="41"/>
      <c r="H1324" s="51"/>
      <c r="I1324" s="41"/>
      <c r="J1324" s="51"/>
      <c r="K1324" s="41"/>
      <c r="T1324" s="40"/>
      <c r="U1324" s="41"/>
      <c r="V1324" s="40"/>
      <c r="W1324" s="41"/>
      <c r="BB1324" s="40"/>
      <c r="BC1324" s="41"/>
      <c r="BD1324" s="51"/>
      <c r="BE1324" s="41"/>
      <c r="BF1324" s="40"/>
      <c r="BG1324" s="41"/>
      <c r="BH1324" s="51"/>
      <c r="BI1324" s="41"/>
      <c r="BP1324" s="40"/>
      <c r="BQ1324" s="41"/>
      <c r="BR1324" s="40"/>
      <c r="BS1324" s="41"/>
    </row>
    <row r="1325" spans="6:71" x14ac:dyDescent="0.3">
      <c r="F1325" s="40"/>
      <c r="G1325" s="41"/>
      <c r="H1325" s="51"/>
      <c r="I1325" s="41"/>
      <c r="J1325" s="51"/>
      <c r="K1325" s="41"/>
      <c r="T1325" s="40"/>
      <c r="U1325" s="41"/>
      <c r="V1325" s="40"/>
      <c r="W1325" s="41"/>
      <c r="BB1325" s="40"/>
      <c r="BC1325" s="41"/>
      <c r="BD1325" s="51"/>
      <c r="BE1325" s="41"/>
      <c r="BF1325" s="40"/>
      <c r="BG1325" s="41"/>
      <c r="BH1325" s="51"/>
      <c r="BI1325" s="41"/>
      <c r="BP1325" s="40"/>
      <c r="BQ1325" s="41"/>
      <c r="BR1325" s="40"/>
      <c r="BS1325" s="41"/>
    </row>
    <row r="1326" spans="6:71" x14ac:dyDescent="0.3">
      <c r="F1326" s="40"/>
      <c r="G1326" s="41"/>
      <c r="H1326" s="51"/>
      <c r="I1326" s="41"/>
      <c r="J1326" s="51"/>
      <c r="K1326" s="41"/>
      <c r="T1326" s="40"/>
      <c r="U1326" s="41"/>
      <c r="V1326" s="40"/>
      <c r="W1326" s="41"/>
      <c r="BB1326" s="40"/>
      <c r="BC1326" s="41"/>
      <c r="BD1326" s="51"/>
      <c r="BE1326" s="41"/>
      <c r="BF1326" s="40"/>
      <c r="BG1326" s="41"/>
      <c r="BH1326" s="51"/>
      <c r="BI1326" s="41"/>
      <c r="BP1326" s="40"/>
      <c r="BQ1326" s="41"/>
      <c r="BR1326" s="40"/>
      <c r="BS1326" s="41"/>
    </row>
    <row r="1327" spans="6:71" x14ac:dyDescent="0.3">
      <c r="F1327" s="40"/>
      <c r="G1327" s="41"/>
      <c r="H1327" s="51"/>
      <c r="I1327" s="41"/>
      <c r="J1327" s="51"/>
      <c r="K1327" s="41"/>
      <c r="T1327" s="40"/>
      <c r="U1327" s="41"/>
      <c r="V1327" s="40"/>
      <c r="W1327" s="41"/>
      <c r="BB1327" s="40"/>
      <c r="BC1327" s="41"/>
      <c r="BD1327" s="51"/>
      <c r="BE1327" s="41"/>
      <c r="BF1327" s="40"/>
      <c r="BG1327" s="41"/>
      <c r="BH1327" s="51"/>
      <c r="BI1327" s="41"/>
      <c r="BP1327" s="40"/>
      <c r="BQ1327" s="41"/>
      <c r="BR1327" s="40"/>
      <c r="BS1327" s="41"/>
    </row>
    <row r="1328" spans="6:71" x14ac:dyDescent="0.3">
      <c r="F1328" s="40"/>
      <c r="G1328" s="41"/>
      <c r="H1328" s="51"/>
      <c r="I1328" s="41"/>
      <c r="J1328" s="51"/>
      <c r="K1328" s="41"/>
      <c r="T1328" s="40"/>
      <c r="U1328" s="41"/>
      <c r="V1328" s="40"/>
      <c r="W1328" s="41"/>
      <c r="BB1328" s="40"/>
      <c r="BC1328" s="41"/>
      <c r="BD1328" s="51"/>
      <c r="BE1328" s="41"/>
      <c r="BF1328" s="40"/>
      <c r="BG1328" s="41"/>
      <c r="BH1328" s="51"/>
      <c r="BI1328" s="41"/>
      <c r="BP1328" s="40"/>
      <c r="BQ1328" s="41"/>
      <c r="BR1328" s="40"/>
      <c r="BS1328" s="41"/>
    </row>
    <row r="1329" spans="6:71" x14ac:dyDescent="0.3">
      <c r="F1329" s="40"/>
      <c r="G1329" s="41"/>
      <c r="H1329" s="51"/>
      <c r="I1329" s="41"/>
      <c r="J1329" s="51"/>
      <c r="K1329" s="41"/>
      <c r="T1329" s="40"/>
      <c r="U1329" s="41"/>
      <c r="V1329" s="40"/>
      <c r="W1329" s="41"/>
      <c r="BB1329" s="40"/>
      <c r="BC1329" s="41"/>
      <c r="BD1329" s="51"/>
      <c r="BE1329" s="41"/>
      <c r="BF1329" s="40"/>
      <c r="BG1329" s="41"/>
      <c r="BH1329" s="51"/>
      <c r="BI1329" s="41"/>
      <c r="BP1329" s="40"/>
      <c r="BQ1329" s="41"/>
      <c r="BR1329" s="40"/>
      <c r="BS1329" s="41"/>
    </row>
    <row r="1330" spans="6:71" x14ac:dyDescent="0.3">
      <c r="F1330" s="40"/>
      <c r="G1330" s="41"/>
      <c r="H1330" s="51"/>
      <c r="I1330" s="41"/>
      <c r="J1330" s="51"/>
      <c r="K1330" s="41"/>
      <c r="T1330" s="40"/>
      <c r="U1330" s="41"/>
      <c r="V1330" s="40"/>
      <c r="W1330" s="41"/>
      <c r="BB1330" s="40"/>
      <c r="BC1330" s="41"/>
      <c r="BD1330" s="51"/>
      <c r="BE1330" s="41"/>
      <c r="BF1330" s="40"/>
      <c r="BG1330" s="41"/>
      <c r="BH1330" s="51"/>
      <c r="BI1330" s="41"/>
      <c r="BP1330" s="40"/>
      <c r="BQ1330" s="41"/>
      <c r="BR1330" s="40"/>
      <c r="BS1330" s="41"/>
    </row>
    <row r="1331" spans="6:71" x14ac:dyDescent="0.3">
      <c r="F1331" s="40"/>
      <c r="G1331" s="41"/>
      <c r="H1331" s="51"/>
      <c r="I1331" s="41"/>
      <c r="J1331" s="51"/>
      <c r="K1331" s="41"/>
      <c r="T1331" s="40"/>
      <c r="U1331" s="41"/>
      <c r="V1331" s="40"/>
      <c r="W1331" s="41"/>
      <c r="BB1331" s="40"/>
      <c r="BC1331" s="41"/>
      <c r="BD1331" s="51"/>
      <c r="BE1331" s="41"/>
      <c r="BF1331" s="40"/>
      <c r="BG1331" s="41"/>
      <c r="BH1331" s="51"/>
      <c r="BI1331" s="41"/>
      <c r="BP1331" s="40"/>
      <c r="BQ1331" s="41"/>
      <c r="BR1331" s="40"/>
      <c r="BS1331" s="41"/>
    </row>
    <row r="1332" spans="6:71" x14ac:dyDescent="0.3">
      <c r="F1332" s="40"/>
      <c r="G1332" s="41"/>
      <c r="H1332" s="51"/>
      <c r="I1332" s="41"/>
      <c r="J1332" s="51"/>
      <c r="K1332" s="41"/>
      <c r="T1332" s="40"/>
      <c r="U1332" s="41"/>
      <c r="V1332" s="40"/>
      <c r="W1332" s="41"/>
      <c r="BB1332" s="40"/>
      <c r="BC1332" s="41"/>
      <c r="BD1332" s="51"/>
      <c r="BE1332" s="41"/>
      <c r="BF1332" s="40"/>
      <c r="BG1332" s="41"/>
      <c r="BH1332" s="51"/>
      <c r="BI1332" s="41"/>
      <c r="BP1332" s="40"/>
      <c r="BQ1332" s="41"/>
      <c r="BR1332" s="40"/>
      <c r="BS1332" s="41"/>
    </row>
    <row r="1333" spans="6:71" x14ac:dyDescent="0.3">
      <c r="F1333" s="40"/>
      <c r="G1333" s="41"/>
      <c r="H1333" s="51"/>
      <c r="I1333" s="41"/>
      <c r="J1333" s="51"/>
      <c r="K1333" s="41"/>
      <c r="T1333" s="40"/>
      <c r="U1333" s="41"/>
      <c r="V1333" s="40"/>
      <c r="W1333" s="41"/>
      <c r="BB1333" s="40"/>
      <c r="BC1333" s="41"/>
      <c r="BD1333" s="51"/>
      <c r="BE1333" s="41"/>
      <c r="BF1333" s="40"/>
      <c r="BG1333" s="41"/>
      <c r="BH1333" s="51"/>
      <c r="BI1333" s="41"/>
      <c r="BP1333" s="40"/>
      <c r="BQ1333" s="41"/>
      <c r="BR1333" s="40"/>
      <c r="BS1333" s="41"/>
    </row>
    <row r="1334" spans="6:71" x14ac:dyDescent="0.3">
      <c r="F1334" s="40"/>
      <c r="G1334" s="41"/>
      <c r="H1334" s="51"/>
      <c r="I1334" s="41"/>
      <c r="J1334" s="51"/>
      <c r="K1334" s="41"/>
      <c r="T1334" s="40"/>
      <c r="U1334" s="41"/>
      <c r="V1334" s="40"/>
      <c r="W1334" s="41"/>
      <c r="BB1334" s="40"/>
      <c r="BC1334" s="41"/>
      <c r="BD1334" s="51"/>
      <c r="BE1334" s="41"/>
      <c r="BF1334" s="40"/>
      <c r="BG1334" s="41"/>
      <c r="BH1334" s="51"/>
      <c r="BI1334" s="41"/>
      <c r="BP1334" s="40"/>
      <c r="BQ1334" s="41"/>
      <c r="BR1334" s="40"/>
      <c r="BS1334" s="41"/>
    </row>
    <row r="1335" spans="6:71" x14ac:dyDescent="0.3">
      <c r="F1335" s="40"/>
      <c r="G1335" s="41"/>
      <c r="H1335" s="51"/>
      <c r="I1335" s="41"/>
      <c r="J1335" s="51"/>
      <c r="K1335" s="41"/>
      <c r="T1335" s="40"/>
      <c r="U1335" s="41"/>
      <c r="V1335" s="40"/>
      <c r="W1335" s="41"/>
      <c r="BB1335" s="40"/>
      <c r="BC1335" s="41"/>
      <c r="BD1335" s="51"/>
      <c r="BE1335" s="41"/>
      <c r="BF1335" s="40"/>
      <c r="BG1335" s="41"/>
      <c r="BH1335" s="51"/>
      <c r="BI1335" s="41"/>
      <c r="BP1335" s="40"/>
      <c r="BQ1335" s="41"/>
      <c r="BR1335" s="40"/>
      <c r="BS1335" s="41"/>
    </row>
    <row r="1336" spans="6:71" x14ac:dyDescent="0.3">
      <c r="F1336" s="40"/>
      <c r="G1336" s="41"/>
      <c r="H1336" s="51"/>
      <c r="I1336" s="41"/>
      <c r="J1336" s="51"/>
      <c r="K1336" s="41"/>
      <c r="T1336" s="40"/>
      <c r="U1336" s="41"/>
      <c r="V1336" s="40"/>
      <c r="W1336" s="41"/>
      <c r="BB1336" s="40"/>
      <c r="BC1336" s="41"/>
      <c r="BD1336" s="51"/>
      <c r="BE1336" s="41"/>
      <c r="BF1336" s="40"/>
      <c r="BG1336" s="41"/>
      <c r="BH1336" s="51"/>
      <c r="BI1336" s="41"/>
      <c r="BP1336" s="40"/>
      <c r="BQ1336" s="41"/>
      <c r="BR1336" s="40"/>
      <c r="BS1336" s="41"/>
    </row>
    <row r="1337" spans="6:71" x14ac:dyDescent="0.3">
      <c r="F1337" s="40"/>
      <c r="G1337" s="41"/>
      <c r="H1337" s="51"/>
      <c r="I1337" s="41"/>
      <c r="J1337" s="51"/>
      <c r="K1337" s="41"/>
      <c r="T1337" s="40"/>
      <c r="U1337" s="41"/>
      <c r="V1337" s="40"/>
      <c r="W1337" s="41"/>
      <c r="BB1337" s="40"/>
      <c r="BC1337" s="41"/>
      <c r="BD1337" s="51"/>
      <c r="BE1337" s="41"/>
      <c r="BF1337" s="40"/>
      <c r="BG1337" s="41"/>
      <c r="BH1337" s="51"/>
      <c r="BI1337" s="41"/>
      <c r="BP1337" s="40"/>
      <c r="BQ1337" s="41"/>
      <c r="BR1337" s="40"/>
      <c r="BS1337" s="41"/>
    </row>
    <row r="1338" spans="6:71" x14ac:dyDescent="0.3">
      <c r="F1338" s="40"/>
      <c r="G1338" s="41"/>
      <c r="H1338" s="51"/>
      <c r="I1338" s="41"/>
      <c r="J1338" s="51"/>
      <c r="K1338" s="41"/>
      <c r="T1338" s="40"/>
      <c r="U1338" s="41"/>
      <c r="V1338" s="40"/>
      <c r="W1338" s="41"/>
      <c r="BB1338" s="40"/>
      <c r="BC1338" s="41"/>
      <c r="BD1338" s="51"/>
      <c r="BE1338" s="41"/>
      <c r="BF1338" s="40"/>
      <c r="BG1338" s="41"/>
      <c r="BH1338" s="51"/>
      <c r="BI1338" s="41"/>
      <c r="BP1338" s="40"/>
      <c r="BQ1338" s="41"/>
      <c r="BR1338" s="40"/>
      <c r="BS1338" s="41"/>
    </row>
    <row r="1339" spans="6:71" x14ac:dyDescent="0.3">
      <c r="F1339" s="40"/>
      <c r="G1339" s="41"/>
      <c r="H1339" s="51"/>
      <c r="I1339" s="41"/>
      <c r="J1339" s="51"/>
      <c r="K1339" s="41"/>
      <c r="T1339" s="40"/>
      <c r="U1339" s="41"/>
      <c r="V1339" s="40"/>
      <c r="W1339" s="41"/>
      <c r="BB1339" s="40"/>
      <c r="BC1339" s="41"/>
      <c r="BD1339" s="51"/>
      <c r="BE1339" s="41"/>
      <c r="BF1339" s="40"/>
      <c r="BG1339" s="41"/>
      <c r="BH1339" s="51"/>
      <c r="BI1339" s="41"/>
      <c r="BP1339" s="40"/>
      <c r="BQ1339" s="41"/>
      <c r="BR1339" s="40"/>
      <c r="BS1339" s="41"/>
    </row>
    <row r="1340" spans="6:71" x14ac:dyDescent="0.3">
      <c r="F1340" s="40"/>
      <c r="G1340" s="41"/>
      <c r="H1340" s="51"/>
      <c r="I1340" s="41"/>
      <c r="J1340" s="51"/>
      <c r="K1340" s="41"/>
      <c r="T1340" s="40"/>
      <c r="U1340" s="41"/>
      <c r="V1340" s="40"/>
      <c r="W1340" s="41"/>
      <c r="BB1340" s="40"/>
      <c r="BC1340" s="41"/>
      <c r="BD1340" s="51"/>
      <c r="BE1340" s="41"/>
      <c r="BF1340" s="40"/>
      <c r="BG1340" s="41"/>
      <c r="BH1340" s="51"/>
      <c r="BI1340" s="41"/>
      <c r="BP1340" s="40"/>
      <c r="BQ1340" s="41"/>
      <c r="BR1340" s="40"/>
      <c r="BS1340" s="41"/>
    </row>
    <row r="1341" spans="6:71" x14ac:dyDescent="0.3">
      <c r="F1341" s="40"/>
      <c r="G1341" s="41"/>
      <c r="H1341" s="51"/>
      <c r="I1341" s="41"/>
      <c r="J1341" s="51"/>
      <c r="K1341" s="41"/>
      <c r="T1341" s="40"/>
      <c r="U1341" s="41"/>
      <c r="V1341" s="40"/>
      <c r="W1341" s="41"/>
      <c r="BB1341" s="40"/>
      <c r="BC1341" s="41"/>
      <c r="BD1341" s="51"/>
      <c r="BE1341" s="41"/>
      <c r="BF1341" s="40"/>
      <c r="BG1341" s="41"/>
      <c r="BH1341" s="51"/>
      <c r="BI1341" s="41"/>
      <c r="BP1341" s="40"/>
      <c r="BQ1341" s="41"/>
      <c r="BR1341" s="40"/>
      <c r="BS1341" s="41"/>
    </row>
    <row r="1342" spans="6:71" x14ac:dyDescent="0.3">
      <c r="F1342" s="40"/>
      <c r="G1342" s="41"/>
      <c r="H1342" s="51"/>
      <c r="I1342" s="41"/>
      <c r="J1342" s="51"/>
      <c r="K1342" s="41"/>
      <c r="T1342" s="40"/>
      <c r="U1342" s="41"/>
      <c r="V1342" s="40"/>
      <c r="W1342" s="41"/>
      <c r="BB1342" s="40"/>
      <c r="BC1342" s="41"/>
      <c r="BD1342" s="51"/>
      <c r="BE1342" s="41"/>
      <c r="BF1342" s="40"/>
      <c r="BG1342" s="41"/>
      <c r="BH1342" s="51"/>
      <c r="BI1342" s="41"/>
      <c r="BP1342" s="40"/>
      <c r="BQ1342" s="41"/>
      <c r="BR1342" s="40"/>
      <c r="BS1342" s="41"/>
    </row>
    <row r="1343" spans="6:71" x14ac:dyDescent="0.3">
      <c r="F1343" s="40"/>
      <c r="G1343" s="41"/>
      <c r="H1343" s="51"/>
      <c r="I1343" s="41"/>
      <c r="J1343" s="51"/>
      <c r="K1343" s="41"/>
      <c r="T1343" s="40"/>
      <c r="U1343" s="41"/>
      <c r="V1343" s="40"/>
      <c r="W1343" s="41"/>
      <c r="BB1343" s="40"/>
      <c r="BC1343" s="41"/>
      <c r="BD1343" s="51"/>
      <c r="BE1343" s="41"/>
      <c r="BF1343" s="40"/>
      <c r="BG1343" s="41"/>
      <c r="BH1343" s="51"/>
      <c r="BI1343" s="41"/>
      <c r="BP1343" s="40"/>
      <c r="BQ1343" s="41"/>
      <c r="BR1343" s="40"/>
      <c r="BS1343" s="41"/>
    </row>
    <row r="1344" spans="6:71" x14ac:dyDescent="0.3">
      <c r="F1344" s="40"/>
      <c r="G1344" s="41"/>
      <c r="H1344" s="51"/>
      <c r="I1344" s="41"/>
      <c r="J1344" s="51"/>
      <c r="K1344" s="41"/>
      <c r="T1344" s="40"/>
      <c r="U1344" s="41"/>
      <c r="V1344" s="40"/>
      <c r="W1344" s="41"/>
      <c r="BB1344" s="40"/>
      <c r="BC1344" s="41"/>
      <c r="BD1344" s="51"/>
      <c r="BE1344" s="41"/>
      <c r="BF1344" s="40"/>
      <c r="BG1344" s="41"/>
      <c r="BH1344" s="51"/>
      <c r="BI1344" s="41"/>
      <c r="BP1344" s="40"/>
      <c r="BQ1344" s="41"/>
      <c r="BR1344" s="40"/>
      <c r="BS1344" s="41"/>
    </row>
    <row r="1345" spans="6:71" x14ac:dyDescent="0.3">
      <c r="F1345" s="40"/>
      <c r="G1345" s="41"/>
      <c r="H1345" s="51"/>
      <c r="I1345" s="41"/>
      <c r="J1345" s="51"/>
      <c r="K1345" s="41"/>
      <c r="T1345" s="40"/>
      <c r="U1345" s="41"/>
      <c r="V1345" s="40"/>
      <c r="W1345" s="41"/>
      <c r="BB1345" s="40"/>
      <c r="BC1345" s="41"/>
      <c r="BD1345" s="51"/>
      <c r="BE1345" s="41"/>
      <c r="BF1345" s="40"/>
      <c r="BG1345" s="41"/>
      <c r="BH1345" s="51"/>
      <c r="BI1345" s="41"/>
      <c r="BP1345" s="40"/>
      <c r="BQ1345" s="41"/>
      <c r="BR1345" s="40"/>
      <c r="BS1345" s="41"/>
    </row>
    <row r="1346" spans="6:71" x14ac:dyDescent="0.3">
      <c r="F1346" s="40"/>
      <c r="G1346" s="41"/>
      <c r="H1346" s="51"/>
      <c r="I1346" s="41"/>
      <c r="J1346" s="51"/>
      <c r="K1346" s="41"/>
      <c r="T1346" s="40"/>
      <c r="U1346" s="41"/>
      <c r="V1346" s="40"/>
      <c r="W1346" s="41"/>
      <c r="BB1346" s="40"/>
      <c r="BC1346" s="41"/>
      <c r="BD1346" s="51"/>
      <c r="BE1346" s="41"/>
      <c r="BF1346" s="40"/>
      <c r="BG1346" s="41"/>
      <c r="BH1346" s="51"/>
      <c r="BI1346" s="41"/>
      <c r="BP1346" s="40"/>
      <c r="BQ1346" s="41"/>
      <c r="BR1346" s="40"/>
      <c r="BS1346" s="41"/>
    </row>
    <row r="1347" spans="6:71" x14ac:dyDescent="0.3">
      <c r="F1347" s="40"/>
      <c r="G1347" s="41"/>
      <c r="H1347" s="51"/>
      <c r="I1347" s="41"/>
      <c r="J1347" s="51"/>
      <c r="K1347" s="41"/>
      <c r="T1347" s="40"/>
      <c r="U1347" s="41"/>
      <c r="V1347" s="40"/>
      <c r="W1347" s="41"/>
      <c r="BB1347" s="40"/>
      <c r="BC1347" s="41"/>
      <c r="BD1347" s="51"/>
      <c r="BE1347" s="41"/>
      <c r="BF1347" s="40"/>
      <c r="BG1347" s="41"/>
      <c r="BH1347" s="51"/>
      <c r="BI1347" s="41"/>
      <c r="BP1347" s="40"/>
      <c r="BQ1347" s="41"/>
      <c r="BR1347" s="40"/>
      <c r="BS1347" s="41"/>
    </row>
    <row r="1348" spans="6:71" x14ac:dyDescent="0.3">
      <c r="F1348" s="40"/>
      <c r="G1348" s="41"/>
      <c r="H1348" s="51"/>
      <c r="I1348" s="41"/>
      <c r="J1348" s="51"/>
      <c r="K1348" s="41"/>
      <c r="T1348" s="40"/>
      <c r="U1348" s="41"/>
      <c r="V1348" s="40"/>
      <c r="W1348" s="41"/>
      <c r="BB1348" s="40"/>
      <c r="BC1348" s="41"/>
      <c r="BD1348" s="51"/>
      <c r="BE1348" s="41"/>
      <c r="BF1348" s="40"/>
      <c r="BG1348" s="41"/>
      <c r="BH1348" s="51"/>
      <c r="BI1348" s="41"/>
      <c r="BP1348" s="40"/>
      <c r="BQ1348" s="41"/>
      <c r="BR1348" s="40"/>
      <c r="BS1348" s="41"/>
    </row>
    <row r="1349" spans="6:71" x14ac:dyDescent="0.3">
      <c r="F1349" s="40"/>
      <c r="G1349" s="41"/>
      <c r="H1349" s="51"/>
      <c r="I1349" s="41"/>
      <c r="J1349" s="51"/>
      <c r="K1349" s="41"/>
      <c r="T1349" s="40"/>
      <c r="U1349" s="41"/>
      <c r="V1349" s="40"/>
      <c r="W1349" s="41"/>
      <c r="BB1349" s="40"/>
      <c r="BC1349" s="41"/>
      <c r="BD1349" s="51"/>
      <c r="BE1349" s="41"/>
      <c r="BF1349" s="40"/>
      <c r="BG1349" s="41"/>
      <c r="BH1349" s="51"/>
      <c r="BI1349" s="41"/>
      <c r="BP1349" s="40"/>
      <c r="BQ1349" s="41"/>
      <c r="BR1349" s="40"/>
      <c r="BS1349" s="41"/>
    </row>
    <row r="1350" spans="6:71" x14ac:dyDescent="0.3">
      <c r="F1350" s="40"/>
      <c r="G1350" s="41"/>
      <c r="H1350" s="51"/>
      <c r="I1350" s="41"/>
      <c r="J1350" s="51"/>
      <c r="K1350" s="41"/>
      <c r="T1350" s="40"/>
      <c r="U1350" s="41"/>
      <c r="V1350" s="40"/>
      <c r="W1350" s="41"/>
      <c r="BB1350" s="40"/>
      <c r="BC1350" s="41"/>
      <c r="BD1350" s="51"/>
      <c r="BE1350" s="41"/>
      <c r="BF1350" s="40"/>
      <c r="BG1350" s="41"/>
      <c r="BH1350" s="51"/>
      <c r="BI1350" s="41"/>
      <c r="BP1350" s="40"/>
      <c r="BQ1350" s="41"/>
      <c r="BR1350" s="40"/>
      <c r="BS1350" s="41"/>
    </row>
    <row r="1351" spans="6:71" x14ac:dyDescent="0.3">
      <c r="F1351" s="40"/>
      <c r="G1351" s="41"/>
      <c r="H1351" s="51"/>
      <c r="I1351" s="41"/>
      <c r="J1351" s="51"/>
      <c r="K1351" s="41"/>
      <c r="T1351" s="40"/>
      <c r="U1351" s="41"/>
      <c r="V1351" s="40"/>
      <c r="W1351" s="41"/>
      <c r="BB1351" s="40"/>
      <c r="BC1351" s="41"/>
      <c r="BD1351" s="51"/>
      <c r="BE1351" s="41"/>
      <c r="BF1351" s="40"/>
      <c r="BG1351" s="41"/>
      <c r="BH1351" s="51"/>
      <c r="BI1351" s="41"/>
      <c r="BP1351" s="40"/>
      <c r="BQ1351" s="41"/>
      <c r="BR1351" s="40"/>
      <c r="BS1351" s="41"/>
    </row>
    <row r="1352" spans="6:71" x14ac:dyDescent="0.3">
      <c r="F1352" s="40"/>
      <c r="G1352" s="41"/>
      <c r="H1352" s="51"/>
      <c r="I1352" s="41"/>
      <c r="J1352" s="51"/>
      <c r="K1352" s="41"/>
      <c r="T1352" s="40"/>
      <c r="U1352" s="41"/>
      <c r="V1352" s="40"/>
      <c r="W1352" s="41"/>
      <c r="BB1352" s="40"/>
      <c r="BC1352" s="41"/>
      <c r="BD1352" s="51"/>
      <c r="BE1352" s="41"/>
      <c r="BF1352" s="40"/>
      <c r="BG1352" s="41"/>
      <c r="BH1352" s="51"/>
      <c r="BI1352" s="41"/>
      <c r="BP1352" s="40"/>
      <c r="BQ1352" s="41"/>
      <c r="BR1352" s="40"/>
      <c r="BS1352" s="41"/>
    </row>
    <row r="1353" spans="6:71" x14ac:dyDescent="0.3">
      <c r="F1353" s="40"/>
      <c r="G1353" s="41"/>
      <c r="H1353" s="51"/>
      <c r="I1353" s="41"/>
      <c r="J1353" s="51"/>
      <c r="K1353" s="41"/>
      <c r="T1353" s="40"/>
      <c r="U1353" s="41"/>
      <c r="V1353" s="40"/>
      <c r="W1353" s="41"/>
      <c r="BB1353" s="40"/>
      <c r="BC1353" s="41"/>
      <c r="BD1353" s="51"/>
      <c r="BE1353" s="41"/>
      <c r="BF1353" s="40"/>
      <c r="BG1353" s="41"/>
      <c r="BH1353" s="51"/>
      <c r="BI1353" s="41"/>
      <c r="BP1353" s="40"/>
      <c r="BQ1353" s="41"/>
      <c r="BR1353" s="40"/>
      <c r="BS1353" s="41"/>
    </row>
    <row r="1354" spans="6:71" x14ac:dyDescent="0.3">
      <c r="F1354" s="40"/>
      <c r="G1354" s="41"/>
      <c r="H1354" s="51"/>
      <c r="I1354" s="41"/>
      <c r="J1354" s="51"/>
      <c r="K1354" s="41"/>
      <c r="T1354" s="40"/>
      <c r="U1354" s="41"/>
      <c r="V1354" s="40"/>
      <c r="W1354" s="41"/>
      <c r="BB1354" s="40"/>
      <c r="BC1354" s="41"/>
      <c r="BD1354" s="51"/>
      <c r="BE1354" s="41"/>
      <c r="BF1354" s="40"/>
      <c r="BG1354" s="41"/>
      <c r="BH1354" s="51"/>
      <c r="BI1354" s="41"/>
      <c r="BP1354" s="40"/>
      <c r="BQ1354" s="41"/>
      <c r="BR1354" s="40"/>
      <c r="BS1354" s="41"/>
    </row>
    <row r="1355" spans="6:71" x14ac:dyDescent="0.3">
      <c r="F1355" s="40"/>
      <c r="G1355" s="41"/>
      <c r="H1355" s="51"/>
      <c r="I1355" s="41"/>
      <c r="J1355" s="51"/>
      <c r="K1355" s="41"/>
      <c r="T1355" s="40"/>
      <c r="U1355" s="41"/>
      <c r="V1355" s="40"/>
      <c r="W1355" s="41"/>
      <c r="BB1355" s="40"/>
      <c r="BC1355" s="41"/>
      <c r="BD1355" s="51"/>
      <c r="BE1355" s="41"/>
      <c r="BF1355" s="40"/>
      <c r="BG1355" s="41"/>
      <c r="BH1355" s="51"/>
      <c r="BI1355" s="41"/>
      <c r="BP1355" s="40"/>
      <c r="BQ1355" s="41"/>
      <c r="BR1355" s="40"/>
      <c r="BS1355" s="41"/>
    </row>
    <row r="1356" spans="6:71" x14ac:dyDescent="0.3">
      <c r="F1356" s="40"/>
      <c r="G1356" s="41"/>
      <c r="H1356" s="51"/>
      <c r="I1356" s="41"/>
      <c r="J1356" s="51"/>
      <c r="K1356" s="41"/>
      <c r="T1356" s="40"/>
      <c r="U1356" s="41"/>
      <c r="V1356" s="40"/>
      <c r="W1356" s="41"/>
      <c r="BB1356" s="40"/>
      <c r="BC1356" s="41"/>
      <c r="BD1356" s="51"/>
      <c r="BE1356" s="41"/>
      <c r="BF1356" s="40"/>
      <c r="BG1356" s="41"/>
      <c r="BH1356" s="51"/>
      <c r="BI1356" s="41"/>
      <c r="BP1356" s="40"/>
      <c r="BQ1356" s="41"/>
      <c r="BR1356" s="40"/>
      <c r="BS1356" s="41"/>
    </row>
    <row r="1357" spans="6:71" x14ac:dyDescent="0.3">
      <c r="F1357" s="40"/>
      <c r="G1357" s="41"/>
      <c r="H1357" s="51"/>
      <c r="I1357" s="41"/>
      <c r="J1357" s="51"/>
      <c r="K1357" s="41"/>
      <c r="T1357" s="40"/>
      <c r="U1357" s="41"/>
      <c r="V1357" s="40"/>
      <c r="W1357" s="41"/>
      <c r="BB1357" s="40"/>
      <c r="BC1357" s="41"/>
      <c r="BD1357" s="51"/>
      <c r="BE1357" s="41"/>
      <c r="BF1357" s="40"/>
      <c r="BG1357" s="41"/>
      <c r="BH1357" s="51"/>
      <c r="BI1357" s="41"/>
      <c r="BP1357" s="40"/>
      <c r="BQ1357" s="41"/>
      <c r="BR1357" s="40"/>
      <c r="BS1357" s="41"/>
    </row>
    <row r="1358" spans="6:71" x14ac:dyDescent="0.3">
      <c r="F1358" s="40"/>
      <c r="G1358" s="41"/>
      <c r="H1358" s="51"/>
      <c r="I1358" s="41"/>
      <c r="J1358" s="51"/>
      <c r="K1358" s="41"/>
      <c r="T1358" s="40"/>
      <c r="U1358" s="41"/>
      <c r="V1358" s="40"/>
      <c r="W1358" s="41"/>
      <c r="BB1358" s="40"/>
      <c r="BC1358" s="41"/>
      <c r="BD1358" s="51"/>
      <c r="BE1358" s="41"/>
      <c r="BF1358" s="40"/>
      <c r="BG1358" s="41"/>
      <c r="BH1358" s="51"/>
      <c r="BI1358" s="41"/>
      <c r="BP1358" s="40"/>
      <c r="BQ1358" s="41"/>
      <c r="BR1358" s="40"/>
      <c r="BS1358" s="41"/>
    </row>
    <row r="1359" spans="6:71" x14ac:dyDescent="0.3">
      <c r="F1359" s="40"/>
      <c r="G1359" s="41"/>
      <c r="H1359" s="51"/>
      <c r="I1359" s="41"/>
      <c r="J1359" s="51"/>
      <c r="K1359" s="41"/>
      <c r="T1359" s="40"/>
      <c r="U1359" s="41"/>
      <c r="V1359" s="40"/>
      <c r="W1359" s="41"/>
      <c r="BB1359" s="40"/>
      <c r="BC1359" s="41"/>
      <c r="BD1359" s="51"/>
      <c r="BE1359" s="41"/>
      <c r="BF1359" s="40"/>
      <c r="BG1359" s="41"/>
      <c r="BH1359" s="51"/>
      <c r="BI1359" s="41"/>
      <c r="BP1359" s="40"/>
      <c r="BQ1359" s="41"/>
      <c r="BR1359" s="40"/>
      <c r="BS1359" s="41"/>
    </row>
    <row r="1360" spans="6:71" x14ac:dyDescent="0.3">
      <c r="F1360" s="40"/>
      <c r="G1360" s="41"/>
      <c r="H1360" s="51"/>
      <c r="I1360" s="41"/>
      <c r="J1360" s="51"/>
      <c r="K1360" s="41"/>
      <c r="T1360" s="40"/>
      <c r="U1360" s="41"/>
      <c r="V1360" s="40"/>
      <c r="W1360" s="41"/>
      <c r="BB1360" s="40"/>
      <c r="BC1360" s="41"/>
      <c r="BD1360" s="51"/>
      <c r="BE1360" s="41"/>
      <c r="BF1360" s="40"/>
      <c r="BG1360" s="41"/>
      <c r="BH1360" s="51"/>
      <c r="BI1360" s="41"/>
      <c r="BP1360" s="40"/>
      <c r="BQ1360" s="41"/>
      <c r="BR1360" s="40"/>
      <c r="BS1360" s="41"/>
    </row>
    <row r="1361" spans="6:71" x14ac:dyDescent="0.3">
      <c r="F1361" s="40"/>
      <c r="G1361" s="41"/>
      <c r="H1361" s="51"/>
      <c r="I1361" s="41"/>
      <c r="J1361" s="51"/>
      <c r="K1361" s="41"/>
      <c r="T1361" s="40"/>
      <c r="U1361" s="41"/>
      <c r="V1361" s="40"/>
      <c r="W1361" s="41"/>
      <c r="BB1361" s="40"/>
      <c r="BC1361" s="41"/>
      <c r="BD1361" s="51"/>
      <c r="BE1361" s="41"/>
      <c r="BF1361" s="40"/>
      <c r="BG1361" s="41"/>
      <c r="BH1361" s="51"/>
      <c r="BI1361" s="41"/>
      <c r="BP1361" s="40"/>
      <c r="BQ1361" s="41"/>
      <c r="BR1361" s="40"/>
      <c r="BS1361" s="41"/>
    </row>
    <row r="1362" spans="6:71" x14ac:dyDescent="0.3">
      <c r="F1362" s="40"/>
      <c r="G1362" s="41"/>
      <c r="H1362" s="51"/>
      <c r="I1362" s="41"/>
      <c r="J1362" s="51"/>
      <c r="K1362" s="41"/>
      <c r="T1362" s="40"/>
      <c r="U1362" s="41"/>
      <c r="V1362" s="40"/>
      <c r="W1362" s="41"/>
      <c r="BB1362" s="40"/>
      <c r="BC1362" s="41"/>
      <c r="BD1362" s="51"/>
      <c r="BE1362" s="41"/>
      <c r="BF1362" s="40"/>
      <c r="BG1362" s="41"/>
      <c r="BH1362" s="51"/>
      <c r="BI1362" s="41"/>
      <c r="BP1362" s="40"/>
      <c r="BQ1362" s="41"/>
      <c r="BR1362" s="40"/>
      <c r="BS1362" s="41"/>
    </row>
    <row r="1363" spans="6:71" x14ac:dyDescent="0.3">
      <c r="F1363" s="40"/>
      <c r="G1363" s="41"/>
      <c r="H1363" s="51"/>
      <c r="I1363" s="41"/>
      <c r="J1363" s="51"/>
      <c r="K1363" s="41"/>
      <c r="T1363" s="40"/>
      <c r="U1363" s="41"/>
      <c r="V1363" s="40"/>
      <c r="W1363" s="41"/>
      <c r="BB1363" s="40"/>
      <c r="BC1363" s="41"/>
      <c r="BD1363" s="51"/>
      <c r="BE1363" s="41"/>
      <c r="BF1363" s="40"/>
      <c r="BG1363" s="41"/>
      <c r="BH1363" s="51"/>
      <c r="BI1363" s="41"/>
      <c r="BP1363" s="40"/>
      <c r="BQ1363" s="41"/>
      <c r="BR1363" s="40"/>
      <c r="BS1363" s="41"/>
    </row>
    <row r="1364" spans="6:71" x14ac:dyDescent="0.3">
      <c r="F1364" s="40"/>
      <c r="G1364" s="41"/>
      <c r="H1364" s="51"/>
      <c r="I1364" s="41"/>
      <c r="J1364" s="51"/>
      <c r="K1364" s="41"/>
      <c r="T1364" s="40"/>
      <c r="U1364" s="41"/>
      <c r="V1364" s="40"/>
      <c r="W1364" s="41"/>
      <c r="BB1364" s="40"/>
      <c r="BC1364" s="41"/>
      <c r="BD1364" s="51"/>
      <c r="BE1364" s="41"/>
      <c r="BF1364" s="40"/>
      <c r="BG1364" s="41"/>
      <c r="BH1364" s="51"/>
      <c r="BI1364" s="41"/>
      <c r="BP1364" s="40"/>
      <c r="BQ1364" s="41"/>
      <c r="BR1364" s="40"/>
      <c r="BS1364" s="41"/>
    </row>
    <row r="1365" spans="6:71" x14ac:dyDescent="0.3">
      <c r="F1365" s="40"/>
      <c r="G1365" s="41"/>
      <c r="H1365" s="51"/>
      <c r="I1365" s="41"/>
      <c r="J1365" s="51"/>
      <c r="K1365" s="41"/>
      <c r="T1365" s="40"/>
      <c r="U1365" s="41"/>
      <c r="V1365" s="40"/>
      <c r="W1365" s="41"/>
      <c r="BB1365" s="40"/>
      <c r="BC1365" s="41"/>
      <c r="BD1365" s="51"/>
      <c r="BE1365" s="41"/>
      <c r="BF1365" s="40"/>
      <c r="BG1365" s="41"/>
      <c r="BH1365" s="51"/>
      <c r="BI1365" s="41"/>
      <c r="BP1365" s="40"/>
      <c r="BQ1365" s="41"/>
      <c r="BR1365" s="40"/>
      <c r="BS1365" s="41"/>
    </row>
    <row r="1366" spans="6:71" x14ac:dyDescent="0.3">
      <c r="F1366" s="40"/>
      <c r="G1366" s="41"/>
      <c r="H1366" s="51"/>
      <c r="I1366" s="41"/>
      <c r="J1366" s="51"/>
      <c r="K1366" s="41"/>
      <c r="T1366" s="40"/>
      <c r="U1366" s="41"/>
      <c r="V1366" s="40"/>
      <c r="W1366" s="41"/>
      <c r="BB1366" s="40"/>
      <c r="BC1366" s="41"/>
      <c r="BD1366" s="51"/>
      <c r="BE1366" s="41"/>
      <c r="BF1366" s="40"/>
      <c r="BG1366" s="41"/>
      <c r="BH1366" s="51"/>
      <c r="BI1366" s="41"/>
      <c r="BP1366" s="40"/>
      <c r="BQ1366" s="41"/>
      <c r="BR1366" s="40"/>
      <c r="BS1366" s="41"/>
    </row>
    <row r="1367" spans="6:71" x14ac:dyDescent="0.3">
      <c r="F1367" s="40"/>
      <c r="G1367" s="41"/>
      <c r="H1367" s="51"/>
      <c r="I1367" s="41"/>
      <c r="J1367" s="51"/>
      <c r="K1367" s="41"/>
      <c r="T1367" s="40"/>
      <c r="U1367" s="41"/>
      <c r="V1367" s="40"/>
      <c r="W1367" s="41"/>
      <c r="BB1367" s="40"/>
      <c r="BC1367" s="41"/>
      <c r="BD1367" s="51"/>
      <c r="BE1367" s="41"/>
      <c r="BF1367" s="40"/>
      <c r="BG1367" s="41"/>
      <c r="BH1367" s="51"/>
      <c r="BI1367" s="41"/>
      <c r="BP1367" s="40"/>
      <c r="BQ1367" s="41"/>
      <c r="BR1367" s="40"/>
      <c r="BS1367" s="41"/>
    </row>
    <row r="1368" spans="6:71" x14ac:dyDescent="0.3">
      <c r="F1368" s="40"/>
      <c r="G1368" s="41"/>
      <c r="H1368" s="51"/>
      <c r="I1368" s="41"/>
      <c r="J1368" s="51"/>
      <c r="K1368" s="41"/>
      <c r="T1368" s="40"/>
      <c r="U1368" s="41"/>
      <c r="V1368" s="40"/>
      <c r="W1368" s="41"/>
      <c r="BB1368" s="40"/>
      <c r="BC1368" s="41"/>
      <c r="BD1368" s="51"/>
      <c r="BE1368" s="41"/>
      <c r="BF1368" s="40"/>
      <c r="BG1368" s="41"/>
      <c r="BH1368" s="51"/>
      <c r="BI1368" s="41"/>
      <c r="BP1368" s="40"/>
      <c r="BQ1368" s="41"/>
      <c r="BR1368" s="40"/>
      <c r="BS1368" s="41"/>
    </row>
    <row r="1369" spans="6:71" x14ac:dyDescent="0.3">
      <c r="F1369" s="40"/>
      <c r="G1369" s="41"/>
      <c r="H1369" s="51"/>
      <c r="I1369" s="41"/>
      <c r="J1369" s="51"/>
      <c r="K1369" s="41"/>
      <c r="T1369" s="40"/>
      <c r="U1369" s="41"/>
      <c r="V1369" s="40"/>
      <c r="W1369" s="41"/>
      <c r="BB1369" s="40"/>
      <c r="BC1369" s="41"/>
      <c r="BD1369" s="51"/>
      <c r="BE1369" s="41"/>
      <c r="BF1369" s="40"/>
      <c r="BG1369" s="41"/>
      <c r="BH1369" s="51"/>
      <c r="BI1369" s="41"/>
      <c r="BP1369" s="40"/>
      <c r="BQ1369" s="41"/>
      <c r="BR1369" s="40"/>
      <c r="BS1369" s="41"/>
    </row>
    <row r="1370" spans="6:71" x14ac:dyDescent="0.3">
      <c r="F1370" s="40"/>
      <c r="G1370" s="41"/>
      <c r="H1370" s="51"/>
      <c r="I1370" s="41"/>
      <c r="J1370" s="51"/>
      <c r="K1370" s="41"/>
      <c r="T1370" s="40"/>
      <c r="U1370" s="41"/>
      <c r="V1370" s="40"/>
      <c r="W1370" s="41"/>
      <c r="BB1370" s="40"/>
      <c r="BC1370" s="41"/>
      <c r="BD1370" s="51"/>
      <c r="BE1370" s="41"/>
      <c r="BF1370" s="40"/>
      <c r="BG1370" s="41"/>
      <c r="BH1370" s="51"/>
      <c r="BI1370" s="41"/>
      <c r="BP1370" s="40"/>
      <c r="BQ1370" s="41"/>
      <c r="BR1370" s="40"/>
      <c r="BS1370" s="41"/>
    </row>
    <row r="1371" spans="6:71" x14ac:dyDescent="0.3">
      <c r="F1371" s="40"/>
      <c r="G1371" s="41"/>
      <c r="H1371" s="51"/>
      <c r="I1371" s="41"/>
      <c r="J1371" s="51"/>
      <c r="K1371" s="41"/>
      <c r="T1371" s="40"/>
      <c r="U1371" s="41"/>
      <c r="V1371" s="40"/>
      <c r="W1371" s="41"/>
      <c r="BB1371" s="40"/>
      <c r="BC1371" s="41"/>
      <c r="BD1371" s="51"/>
      <c r="BE1371" s="41"/>
      <c r="BF1371" s="40"/>
      <c r="BG1371" s="41"/>
      <c r="BH1371" s="51"/>
      <c r="BI1371" s="41"/>
      <c r="BP1371" s="40"/>
      <c r="BQ1371" s="41"/>
      <c r="BR1371" s="40"/>
      <c r="BS1371" s="41"/>
    </row>
    <row r="1372" spans="6:71" x14ac:dyDescent="0.3">
      <c r="F1372" s="40"/>
      <c r="G1372" s="41"/>
      <c r="H1372" s="51"/>
      <c r="I1372" s="41"/>
      <c r="J1372" s="51"/>
      <c r="K1372" s="41"/>
      <c r="T1372" s="40"/>
      <c r="U1372" s="41"/>
      <c r="V1372" s="40"/>
      <c r="W1372" s="41"/>
      <c r="BB1372" s="40"/>
      <c r="BC1372" s="41"/>
      <c r="BD1372" s="51"/>
      <c r="BE1372" s="41"/>
      <c r="BF1372" s="40"/>
      <c r="BG1372" s="41"/>
      <c r="BH1372" s="51"/>
      <c r="BI1372" s="41"/>
      <c r="BP1372" s="40"/>
      <c r="BQ1372" s="41"/>
      <c r="BR1372" s="40"/>
      <c r="BS1372" s="41"/>
    </row>
    <row r="1373" spans="6:71" x14ac:dyDescent="0.3">
      <c r="F1373" s="40"/>
      <c r="G1373" s="41"/>
      <c r="H1373" s="51"/>
      <c r="I1373" s="41"/>
      <c r="J1373" s="51"/>
      <c r="K1373" s="41"/>
      <c r="T1373" s="40"/>
      <c r="U1373" s="41"/>
      <c r="V1373" s="40"/>
      <c r="W1373" s="41"/>
      <c r="BB1373" s="40"/>
      <c r="BC1373" s="41"/>
      <c r="BD1373" s="51"/>
      <c r="BE1373" s="41"/>
      <c r="BF1373" s="40"/>
      <c r="BG1373" s="41"/>
      <c r="BH1373" s="51"/>
      <c r="BI1373" s="41"/>
      <c r="BP1373" s="40"/>
      <c r="BQ1373" s="41"/>
      <c r="BR1373" s="40"/>
      <c r="BS1373" s="41"/>
    </row>
    <row r="1374" spans="6:71" x14ac:dyDescent="0.3">
      <c r="F1374" s="40"/>
      <c r="G1374" s="41"/>
      <c r="H1374" s="51"/>
      <c r="I1374" s="41"/>
      <c r="J1374" s="51"/>
      <c r="K1374" s="41"/>
      <c r="T1374" s="40"/>
      <c r="U1374" s="41"/>
      <c r="V1374" s="40"/>
      <c r="W1374" s="41"/>
      <c r="BB1374" s="40"/>
      <c r="BC1374" s="41"/>
      <c r="BD1374" s="51"/>
      <c r="BE1374" s="41"/>
      <c r="BF1374" s="40"/>
      <c r="BG1374" s="41"/>
      <c r="BH1374" s="51"/>
      <c r="BI1374" s="41"/>
      <c r="BP1374" s="40"/>
      <c r="BQ1374" s="41"/>
      <c r="BR1374" s="40"/>
      <c r="BS1374" s="41"/>
    </row>
    <row r="1375" spans="6:71" x14ac:dyDescent="0.3">
      <c r="F1375" s="40"/>
      <c r="G1375" s="41"/>
      <c r="H1375" s="51"/>
      <c r="I1375" s="41"/>
      <c r="J1375" s="51"/>
      <c r="K1375" s="41"/>
      <c r="T1375" s="40"/>
      <c r="U1375" s="41"/>
      <c r="V1375" s="40"/>
      <c r="W1375" s="41"/>
      <c r="BB1375" s="40"/>
      <c r="BC1375" s="41"/>
      <c r="BD1375" s="51"/>
      <c r="BE1375" s="41"/>
      <c r="BF1375" s="40"/>
      <c r="BG1375" s="41"/>
      <c r="BH1375" s="51"/>
      <c r="BI1375" s="41"/>
      <c r="BP1375" s="40"/>
      <c r="BQ1375" s="41"/>
      <c r="BR1375" s="40"/>
      <c r="BS1375" s="41"/>
    </row>
    <row r="1376" spans="6:71" x14ac:dyDescent="0.3">
      <c r="F1376" s="40"/>
      <c r="G1376" s="41"/>
      <c r="H1376" s="51"/>
      <c r="I1376" s="41"/>
      <c r="J1376" s="51"/>
      <c r="K1376" s="41"/>
      <c r="T1376" s="40"/>
      <c r="U1376" s="41"/>
      <c r="V1376" s="40"/>
      <c r="W1376" s="41"/>
      <c r="BB1376" s="40"/>
      <c r="BC1376" s="41"/>
      <c r="BD1376" s="51"/>
      <c r="BE1376" s="41"/>
      <c r="BF1376" s="40"/>
      <c r="BG1376" s="41"/>
      <c r="BH1376" s="51"/>
      <c r="BI1376" s="41"/>
      <c r="BP1376" s="40"/>
      <c r="BQ1376" s="41"/>
      <c r="BR1376" s="40"/>
      <c r="BS1376" s="41"/>
    </row>
    <row r="1377" spans="6:71" x14ac:dyDescent="0.3">
      <c r="F1377" s="40"/>
      <c r="G1377" s="41"/>
      <c r="H1377" s="51"/>
      <c r="I1377" s="41"/>
      <c r="J1377" s="51"/>
      <c r="K1377" s="41"/>
      <c r="T1377" s="40"/>
      <c r="U1377" s="41"/>
      <c r="V1377" s="40"/>
      <c r="W1377" s="41"/>
      <c r="BB1377" s="40"/>
      <c r="BC1377" s="41"/>
      <c r="BD1377" s="51"/>
      <c r="BE1377" s="41"/>
      <c r="BF1377" s="40"/>
      <c r="BG1377" s="41"/>
      <c r="BH1377" s="51"/>
      <c r="BI1377" s="41"/>
      <c r="BP1377" s="40"/>
      <c r="BQ1377" s="41"/>
      <c r="BR1377" s="40"/>
      <c r="BS1377" s="41"/>
    </row>
    <row r="1378" spans="6:71" x14ac:dyDescent="0.3">
      <c r="F1378" s="40"/>
      <c r="G1378" s="41"/>
      <c r="H1378" s="51"/>
      <c r="I1378" s="41"/>
      <c r="J1378" s="51"/>
      <c r="K1378" s="41"/>
      <c r="T1378" s="40"/>
      <c r="U1378" s="41"/>
      <c r="V1378" s="40"/>
      <c r="W1378" s="41"/>
      <c r="BB1378" s="40"/>
      <c r="BC1378" s="41"/>
      <c r="BD1378" s="51"/>
      <c r="BE1378" s="41"/>
      <c r="BF1378" s="40"/>
      <c r="BG1378" s="41"/>
      <c r="BH1378" s="51"/>
      <c r="BI1378" s="41"/>
      <c r="BP1378" s="40"/>
      <c r="BQ1378" s="41"/>
      <c r="BR1378" s="40"/>
      <c r="BS1378" s="41"/>
    </row>
    <row r="1379" spans="6:71" x14ac:dyDescent="0.3">
      <c r="F1379" s="40"/>
      <c r="G1379" s="41"/>
      <c r="H1379" s="51"/>
      <c r="I1379" s="41"/>
      <c r="J1379" s="51"/>
      <c r="K1379" s="41"/>
      <c r="T1379" s="40"/>
      <c r="U1379" s="41"/>
      <c r="V1379" s="40"/>
      <c r="W1379" s="41"/>
      <c r="BB1379" s="40"/>
      <c r="BC1379" s="41"/>
      <c r="BD1379" s="51"/>
      <c r="BE1379" s="41"/>
      <c r="BF1379" s="40"/>
      <c r="BG1379" s="41"/>
      <c r="BH1379" s="51"/>
      <c r="BI1379" s="41"/>
      <c r="BP1379" s="40"/>
      <c r="BQ1379" s="41"/>
      <c r="BR1379" s="40"/>
      <c r="BS1379" s="41"/>
    </row>
    <row r="1380" spans="6:71" x14ac:dyDescent="0.3">
      <c r="F1380" s="40"/>
      <c r="G1380" s="41"/>
      <c r="H1380" s="51"/>
      <c r="I1380" s="41"/>
      <c r="J1380" s="51"/>
      <c r="K1380" s="41"/>
      <c r="T1380" s="40"/>
      <c r="U1380" s="41"/>
      <c r="V1380" s="40"/>
      <c r="W1380" s="41"/>
      <c r="BB1380" s="40"/>
      <c r="BC1380" s="41"/>
      <c r="BD1380" s="51"/>
      <c r="BE1380" s="41"/>
      <c r="BF1380" s="40"/>
      <c r="BG1380" s="41"/>
      <c r="BH1380" s="51"/>
      <c r="BI1380" s="41"/>
      <c r="BP1380" s="40"/>
      <c r="BQ1380" s="41"/>
      <c r="BR1380" s="40"/>
      <c r="BS1380" s="41"/>
    </row>
    <row r="1381" spans="6:71" x14ac:dyDescent="0.3">
      <c r="F1381" s="40"/>
      <c r="G1381" s="41"/>
      <c r="H1381" s="51"/>
      <c r="I1381" s="41"/>
      <c r="J1381" s="51"/>
      <c r="K1381" s="41"/>
      <c r="T1381" s="40"/>
      <c r="U1381" s="41"/>
      <c r="V1381" s="40"/>
      <c r="W1381" s="41"/>
      <c r="BB1381" s="40"/>
      <c r="BC1381" s="41"/>
      <c r="BD1381" s="51"/>
      <c r="BE1381" s="41"/>
      <c r="BF1381" s="40"/>
      <c r="BG1381" s="41"/>
      <c r="BH1381" s="51"/>
      <c r="BI1381" s="41"/>
      <c r="BP1381" s="40"/>
      <c r="BQ1381" s="41"/>
      <c r="BR1381" s="40"/>
      <c r="BS1381" s="41"/>
    </row>
    <row r="1382" spans="6:71" x14ac:dyDescent="0.3">
      <c r="F1382" s="40"/>
      <c r="G1382" s="41"/>
      <c r="H1382" s="51"/>
      <c r="I1382" s="41"/>
      <c r="J1382" s="51"/>
      <c r="K1382" s="41"/>
      <c r="T1382" s="40"/>
      <c r="U1382" s="41"/>
      <c r="V1382" s="40"/>
      <c r="W1382" s="41"/>
      <c r="BB1382" s="40"/>
      <c r="BC1382" s="41"/>
      <c r="BD1382" s="51"/>
      <c r="BE1382" s="41"/>
      <c r="BF1382" s="40"/>
      <c r="BG1382" s="41"/>
      <c r="BH1382" s="51"/>
      <c r="BI1382" s="41"/>
      <c r="BP1382" s="40"/>
      <c r="BQ1382" s="41"/>
      <c r="BR1382" s="40"/>
      <c r="BS1382" s="41"/>
    </row>
    <row r="1383" spans="6:71" x14ac:dyDescent="0.3">
      <c r="F1383" s="40"/>
      <c r="G1383" s="41"/>
      <c r="H1383" s="51"/>
      <c r="I1383" s="41"/>
      <c r="J1383" s="51"/>
      <c r="K1383" s="41"/>
      <c r="T1383" s="40"/>
      <c r="U1383" s="41"/>
      <c r="V1383" s="40"/>
      <c r="W1383" s="41"/>
      <c r="BB1383" s="40"/>
      <c r="BC1383" s="41"/>
      <c r="BD1383" s="51"/>
      <c r="BE1383" s="41"/>
      <c r="BF1383" s="40"/>
      <c r="BG1383" s="41"/>
      <c r="BH1383" s="51"/>
      <c r="BI1383" s="41"/>
      <c r="BP1383" s="40"/>
      <c r="BQ1383" s="41"/>
      <c r="BR1383" s="40"/>
      <c r="BS1383" s="41"/>
    </row>
    <row r="1384" spans="6:71" x14ac:dyDescent="0.3">
      <c r="F1384" s="40"/>
      <c r="G1384" s="41"/>
      <c r="H1384" s="51"/>
      <c r="I1384" s="41"/>
      <c r="J1384" s="51"/>
      <c r="K1384" s="41"/>
      <c r="T1384" s="40"/>
      <c r="U1384" s="41"/>
      <c r="V1384" s="40"/>
      <c r="W1384" s="41"/>
      <c r="BB1384" s="40"/>
      <c r="BC1384" s="41"/>
      <c r="BD1384" s="51"/>
      <c r="BE1384" s="41"/>
      <c r="BF1384" s="40"/>
      <c r="BG1384" s="41"/>
      <c r="BH1384" s="51"/>
      <c r="BI1384" s="41"/>
      <c r="BP1384" s="40"/>
      <c r="BQ1384" s="41"/>
      <c r="BR1384" s="40"/>
      <c r="BS1384" s="41"/>
    </row>
    <row r="1385" spans="6:71" x14ac:dyDescent="0.3">
      <c r="F1385" s="40"/>
      <c r="G1385" s="41"/>
      <c r="H1385" s="51"/>
      <c r="I1385" s="41"/>
      <c r="J1385" s="51"/>
      <c r="K1385" s="41"/>
      <c r="T1385" s="40"/>
      <c r="U1385" s="41"/>
      <c r="V1385" s="40"/>
      <c r="W1385" s="41"/>
      <c r="BB1385" s="40"/>
      <c r="BC1385" s="41"/>
      <c r="BD1385" s="51"/>
      <c r="BE1385" s="41"/>
      <c r="BF1385" s="40"/>
      <c r="BG1385" s="41"/>
      <c r="BH1385" s="51"/>
      <c r="BI1385" s="41"/>
      <c r="BP1385" s="40"/>
      <c r="BQ1385" s="41"/>
      <c r="BR1385" s="40"/>
      <c r="BS1385" s="41"/>
    </row>
    <row r="1386" spans="6:71" x14ac:dyDescent="0.3">
      <c r="F1386" s="40"/>
      <c r="G1386" s="41"/>
      <c r="H1386" s="51"/>
      <c r="I1386" s="41"/>
      <c r="J1386" s="51"/>
      <c r="K1386" s="41"/>
      <c r="T1386" s="40"/>
      <c r="U1386" s="41"/>
      <c r="V1386" s="40"/>
      <c r="W1386" s="41"/>
      <c r="BB1386" s="40"/>
      <c r="BC1386" s="41"/>
      <c r="BD1386" s="51"/>
      <c r="BE1386" s="41"/>
      <c r="BF1386" s="40"/>
      <c r="BG1386" s="41"/>
      <c r="BH1386" s="51"/>
      <c r="BI1386" s="41"/>
      <c r="BP1386" s="40"/>
      <c r="BQ1386" s="41"/>
      <c r="BR1386" s="40"/>
      <c r="BS1386" s="41"/>
    </row>
    <row r="1387" spans="6:71" x14ac:dyDescent="0.3">
      <c r="F1387" s="40"/>
      <c r="G1387" s="41"/>
      <c r="H1387" s="51"/>
      <c r="I1387" s="41"/>
      <c r="J1387" s="51"/>
      <c r="K1387" s="41"/>
      <c r="T1387" s="40"/>
      <c r="U1387" s="41"/>
      <c r="V1387" s="40"/>
      <c r="W1387" s="41"/>
      <c r="BB1387" s="40"/>
      <c r="BC1387" s="41"/>
      <c r="BD1387" s="51"/>
      <c r="BE1387" s="41"/>
      <c r="BF1387" s="40"/>
      <c r="BG1387" s="41"/>
      <c r="BH1387" s="51"/>
      <c r="BI1387" s="41"/>
      <c r="BP1387" s="40"/>
      <c r="BQ1387" s="41"/>
      <c r="BR1387" s="40"/>
      <c r="BS1387" s="41"/>
    </row>
    <row r="1388" spans="6:71" x14ac:dyDescent="0.3">
      <c r="F1388" s="40"/>
      <c r="G1388" s="41"/>
      <c r="H1388" s="51"/>
      <c r="I1388" s="41"/>
      <c r="J1388" s="51"/>
      <c r="K1388" s="41"/>
      <c r="T1388" s="40"/>
      <c r="U1388" s="41"/>
      <c r="V1388" s="40"/>
      <c r="W1388" s="41"/>
      <c r="BB1388" s="40"/>
      <c r="BC1388" s="41"/>
      <c r="BD1388" s="51"/>
      <c r="BE1388" s="41"/>
      <c r="BF1388" s="40"/>
      <c r="BG1388" s="41"/>
      <c r="BH1388" s="51"/>
      <c r="BI1388" s="41"/>
      <c r="BP1388" s="40"/>
      <c r="BQ1388" s="41"/>
      <c r="BR1388" s="40"/>
      <c r="BS1388" s="41"/>
    </row>
    <row r="1389" spans="6:71" x14ac:dyDescent="0.3">
      <c r="F1389" s="40"/>
      <c r="G1389" s="41"/>
      <c r="H1389" s="51"/>
      <c r="I1389" s="41"/>
      <c r="J1389" s="51"/>
      <c r="K1389" s="41"/>
      <c r="T1389" s="40"/>
      <c r="U1389" s="41"/>
      <c r="V1389" s="40"/>
      <c r="W1389" s="41"/>
      <c r="BB1389" s="40"/>
      <c r="BC1389" s="41"/>
      <c r="BD1389" s="51"/>
      <c r="BE1389" s="41"/>
      <c r="BF1389" s="40"/>
      <c r="BG1389" s="41"/>
      <c r="BH1389" s="51"/>
      <c r="BI1389" s="41"/>
      <c r="BP1389" s="40"/>
      <c r="BQ1389" s="41"/>
      <c r="BR1389" s="40"/>
      <c r="BS1389" s="41"/>
    </row>
    <row r="1390" spans="6:71" x14ac:dyDescent="0.3">
      <c r="F1390" s="40"/>
      <c r="G1390" s="41"/>
      <c r="H1390" s="51"/>
      <c r="I1390" s="41"/>
      <c r="J1390" s="51"/>
      <c r="K1390" s="41"/>
      <c r="T1390" s="40"/>
      <c r="U1390" s="41"/>
      <c r="V1390" s="40"/>
      <c r="W1390" s="41"/>
      <c r="BB1390" s="40"/>
      <c r="BC1390" s="41"/>
      <c r="BD1390" s="51"/>
      <c r="BE1390" s="41"/>
      <c r="BF1390" s="40"/>
      <c r="BG1390" s="41"/>
      <c r="BH1390" s="51"/>
      <c r="BI1390" s="41"/>
      <c r="BP1390" s="40"/>
      <c r="BQ1390" s="41"/>
      <c r="BR1390" s="40"/>
      <c r="BS1390" s="41"/>
    </row>
    <row r="1391" spans="6:71" x14ac:dyDescent="0.3">
      <c r="F1391" s="40"/>
      <c r="G1391" s="41"/>
      <c r="H1391" s="51"/>
      <c r="I1391" s="41"/>
      <c r="J1391" s="51"/>
      <c r="K1391" s="41"/>
      <c r="T1391" s="40"/>
      <c r="U1391" s="41"/>
      <c r="V1391" s="40"/>
      <c r="W1391" s="41"/>
      <c r="BB1391" s="40"/>
      <c r="BC1391" s="41"/>
      <c r="BD1391" s="51"/>
      <c r="BE1391" s="41"/>
      <c r="BF1391" s="40"/>
      <c r="BG1391" s="41"/>
      <c r="BH1391" s="51"/>
      <c r="BI1391" s="41"/>
      <c r="BP1391" s="40"/>
      <c r="BQ1391" s="41"/>
      <c r="BR1391" s="40"/>
      <c r="BS1391" s="41"/>
    </row>
    <row r="1392" spans="6:71" x14ac:dyDescent="0.3">
      <c r="F1392" s="40"/>
      <c r="G1392" s="41"/>
      <c r="H1392" s="51"/>
      <c r="I1392" s="41"/>
      <c r="J1392" s="51"/>
      <c r="K1392" s="41"/>
      <c r="T1392" s="40"/>
      <c r="U1392" s="41"/>
      <c r="V1392" s="40"/>
      <c r="W1392" s="41"/>
      <c r="BB1392" s="40"/>
      <c r="BC1392" s="41"/>
      <c r="BD1392" s="51"/>
      <c r="BE1392" s="41"/>
      <c r="BF1392" s="40"/>
      <c r="BG1392" s="41"/>
      <c r="BH1392" s="51"/>
      <c r="BI1392" s="41"/>
      <c r="BP1392" s="40"/>
      <c r="BQ1392" s="41"/>
      <c r="BR1392" s="40"/>
      <c r="BS1392" s="41"/>
    </row>
    <row r="1393" spans="6:71" x14ac:dyDescent="0.3">
      <c r="F1393" s="40"/>
      <c r="G1393" s="41"/>
      <c r="H1393" s="51"/>
      <c r="I1393" s="41"/>
      <c r="J1393" s="51"/>
      <c r="K1393" s="41"/>
      <c r="T1393" s="40"/>
      <c r="U1393" s="41"/>
      <c r="V1393" s="40"/>
      <c r="W1393" s="41"/>
      <c r="BB1393" s="40"/>
      <c r="BC1393" s="41"/>
      <c r="BD1393" s="51"/>
      <c r="BE1393" s="41"/>
      <c r="BF1393" s="40"/>
      <c r="BG1393" s="41"/>
      <c r="BH1393" s="51"/>
      <c r="BI1393" s="41"/>
      <c r="BP1393" s="40"/>
      <c r="BQ1393" s="41"/>
      <c r="BR1393" s="40"/>
      <c r="BS1393" s="41"/>
    </row>
    <row r="1394" spans="6:71" x14ac:dyDescent="0.3">
      <c r="F1394" s="40"/>
      <c r="G1394" s="41"/>
      <c r="H1394" s="51"/>
      <c r="I1394" s="41"/>
      <c r="J1394" s="51"/>
      <c r="K1394" s="41"/>
      <c r="T1394" s="40"/>
      <c r="U1394" s="41"/>
      <c r="V1394" s="40"/>
      <c r="W1394" s="41"/>
      <c r="BB1394" s="40"/>
      <c r="BC1394" s="41"/>
      <c r="BD1394" s="51"/>
      <c r="BE1394" s="41"/>
      <c r="BF1394" s="40"/>
      <c r="BG1394" s="41"/>
      <c r="BH1394" s="51"/>
      <c r="BI1394" s="41"/>
      <c r="BP1394" s="40"/>
      <c r="BQ1394" s="41"/>
      <c r="BR1394" s="40"/>
      <c r="BS1394" s="41"/>
    </row>
    <row r="1395" spans="6:71" x14ac:dyDescent="0.3">
      <c r="F1395" s="40"/>
      <c r="G1395" s="41"/>
      <c r="H1395" s="51"/>
      <c r="I1395" s="41"/>
      <c r="J1395" s="51"/>
      <c r="K1395" s="41"/>
      <c r="T1395" s="40"/>
      <c r="U1395" s="41"/>
      <c r="V1395" s="40"/>
      <c r="W1395" s="41"/>
      <c r="BB1395" s="40"/>
      <c r="BC1395" s="41"/>
      <c r="BD1395" s="51"/>
      <c r="BE1395" s="41"/>
      <c r="BF1395" s="40"/>
      <c r="BG1395" s="41"/>
      <c r="BH1395" s="51"/>
      <c r="BI1395" s="41"/>
      <c r="BP1395" s="40"/>
      <c r="BQ1395" s="41"/>
      <c r="BR1395" s="40"/>
      <c r="BS1395" s="41"/>
    </row>
    <row r="1396" spans="6:71" x14ac:dyDescent="0.3">
      <c r="F1396" s="40"/>
      <c r="G1396" s="41"/>
      <c r="H1396" s="51"/>
      <c r="I1396" s="41"/>
      <c r="J1396" s="51"/>
      <c r="K1396" s="41"/>
      <c r="T1396" s="40"/>
      <c r="U1396" s="41"/>
      <c r="V1396" s="40"/>
      <c r="W1396" s="41"/>
      <c r="BB1396" s="40"/>
      <c r="BC1396" s="41"/>
      <c r="BD1396" s="51"/>
      <c r="BE1396" s="41"/>
      <c r="BF1396" s="40"/>
      <c r="BG1396" s="41"/>
      <c r="BH1396" s="51"/>
      <c r="BI1396" s="41"/>
      <c r="BP1396" s="40"/>
      <c r="BQ1396" s="41"/>
      <c r="BR1396" s="40"/>
      <c r="BS1396" s="41"/>
    </row>
    <row r="1397" spans="6:71" x14ac:dyDescent="0.3">
      <c r="F1397" s="40"/>
      <c r="G1397" s="41"/>
      <c r="H1397" s="51"/>
      <c r="I1397" s="41"/>
      <c r="J1397" s="51"/>
      <c r="K1397" s="41"/>
      <c r="T1397" s="40"/>
      <c r="U1397" s="41"/>
      <c r="V1397" s="40"/>
      <c r="W1397" s="41"/>
      <c r="BB1397" s="40"/>
      <c r="BC1397" s="41"/>
      <c r="BD1397" s="51"/>
      <c r="BE1397" s="41"/>
      <c r="BF1397" s="40"/>
      <c r="BG1397" s="41"/>
      <c r="BH1397" s="51"/>
      <c r="BI1397" s="41"/>
      <c r="BP1397" s="40"/>
      <c r="BQ1397" s="41"/>
      <c r="BR1397" s="40"/>
      <c r="BS1397" s="41"/>
    </row>
    <row r="1398" spans="6:71" x14ac:dyDescent="0.3">
      <c r="F1398" s="40"/>
      <c r="G1398" s="41"/>
      <c r="H1398" s="51"/>
      <c r="I1398" s="41"/>
      <c r="J1398" s="51"/>
      <c r="K1398" s="41"/>
      <c r="T1398" s="40"/>
      <c r="U1398" s="41"/>
      <c r="V1398" s="40"/>
      <c r="W1398" s="41"/>
      <c r="BB1398" s="40"/>
      <c r="BC1398" s="41"/>
      <c r="BD1398" s="51"/>
      <c r="BE1398" s="41"/>
      <c r="BF1398" s="40"/>
      <c r="BG1398" s="41"/>
      <c r="BH1398" s="51"/>
      <c r="BI1398" s="41"/>
      <c r="BP1398" s="40"/>
      <c r="BQ1398" s="41"/>
      <c r="BR1398" s="40"/>
      <c r="BS1398" s="41"/>
    </row>
    <row r="1399" spans="6:71" x14ac:dyDescent="0.3">
      <c r="F1399" s="40"/>
      <c r="G1399" s="41"/>
      <c r="H1399" s="51"/>
      <c r="I1399" s="41"/>
      <c r="J1399" s="51"/>
      <c r="K1399" s="41"/>
      <c r="T1399" s="40"/>
      <c r="U1399" s="41"/>
      <c r="V1399" s="40"/>
      <c r="W1399" s="41"/>
      <c r="BB1399" s="40"/>
      <c r="BC1399" s="41"/>
      <c r="BD1399" s="51"/>
      <c r="BE1399" s="41"/>
      <c r="BF1399" s="40"/>
      <c r="BG1399" s="41"/>
      <c r="BH1399" s="51"/>
      <c r="BI1399" s="41"/>
      <c r="BP1399" s="40"/>
      <c r="BQ1399" s="41"/>
      <c r="BR1399" s="40"/>
      <c r="BS1399" s="41"/>
    </row>
    <row r="1400" spans="6:71" x14ac:dyDescent="0.3">
      <c r="F1400" s="40"/>
      <c r="G1400" s="41"/>
      <c r="H1400" s="51"/>
      <c r="I1400" s="41"/>
      <c r="J1400" s="51"/>
      <c r="K1400" s="41"/>
      <c r="T1400" s="40"/>
      <c r="U1400" s="41"/>
      <c r="V1400" s="40"/>
      <c r="W1400" s="41"/>
      <c r="BB1400" s="40"/>
      <c r="BC1400" s="41"/>
      <c r="BD1400" s="51"/>
      <c r="BE1400" s="41"/>
      <c r="BF1400" s="40"/>
      <c r="BG1400" s="41"/>
      <c r="BH1400" s="51"/>
      <c r="BI1400" s="41"/>
      <c r="BP1400" s="40"/>
      <c r="BQ1400" s="41"/>
      <c r="BR1400" s="40"/>
      <c r="BS1400" s="41"/>
    </row>
    <row r="1401" spans="6:71" x14ac:dyDescent="0.3">
      <c r="F1401" s="40"/>
      <c r="G1401" s="41"/>
      <c r="H1401" s="51"/>
      <c r="I1401" s="41"/>
      <c r="J1401" s="51"/>
      <c r="K1401" s="41"/>
      <c r="T1401" s="40"/>
      <c r="U1401" s="41"/>
      <c r="V1401" s="40"/>
      <c r="W1401" s="41"/>
      <c r="BB1401" s="40"/>
      <c r="BC1401" s="41"/>
      <c r="BD1401" s="51"/>
      <c r="BE1401" s="41"/>
      <c r="BF1401" s="40"/>
      <c r="BG1401" s="41"/>
      <c r="BH1401" s="51"/>
      <c r="BI1401" s="41"/>
      <c r="BP1401" s="40"/>
      <c r="BQ1401" s="41"/>
      <c r="BR1401" s="40"/>
      <c r="BS1401" s="41"/>
    </row>
    <row r="1402" spans="6:71" x14ac:dyDescent="0.3">
      <c r="F1402" s="40"/>
      <c r="G1402" s="41"/>
      <c r="H1402" s="51"/>
      <c r="I1402" s="41"/>
      <c r="J1402" s="51"/>
      <c r="K1402" s="41"/>
      <c r="T1402" s="40"/>
      <c r="U1402" s="41"/>
      <c r="V1402" s="40"/>
      <c r="W1402" s="41"/>
      <c r="BB1402" s="40"/>
      <c r="BC1402" s="41"/>
      <c r="BD1402" s="51"/>
      <c r="BE1402" s="41"/>
      <c r="BF1402" s="40"/>
      <c r="BG1402" s="41"/>
      <c r="BH1402" s="51"/>
      <c r="BI1402" s="41"/>
      <c r="BP1402" s="40"/>
      <c r="BQ1402" s="41"/>
      <c r="BR1402" s="40"/>
      <c r="BS1402" s="41"/>
    </row>
    <row r="1403" spans="6:71" x14ac:dyDescent="0.3">
      <c r="F1403" s="40"/>
      <c r="G1403" s="41"/>
      <c r="H1403" s="51"/>
      <c r="I1403" s="41"/>
      <c r="J1403" s="51"/>
      <c r="K1403" s="41"/>
      <c r="T1403" s="40"/>
      <c r="U1403" s="41"/>
      <c r="V1403" s="40"/>
      <c r="W1403" s="41"/>
      <c r="BB1403" s="40"/>
      <c r="BC1403" s="41"/>
      <c r="BD1403" s="51"/>
      <c r="BE1403" s="41"/>
      <c r="BF1403" s="40"/>
      <c r="BG1403" s="41"/>
      <c r="BH1403" s="51"/>
      <c r="BI1403" s="41"/>
      <c r="BP1403" s="40"/>
      <c r="BQ1403" s="41"/>
      <c r="BR1403" s="40"/>
      <c r="BS1403" s="41"/>
    </row>
    <row r="1404" spans="6:71" x14ac:dyDescent="0.3">
      <c r="F1404" s="40"/>
      <c r="G1404" s="41"/>
      <c r="H1404" s="51"/>
      <c r="I1404" s="41"/>
      <c r="J1404" s="51"/>
      <c r="K1404" s="41"/>
      <c r="T1404" s="40"/>
      <c r="U1404" s="41"/>
      <c r="V1404" s="40"/>
      <c r="W1404" s="41"/>
      <c r="BB1404" s="40"/>
      <c r="BC1404" s="41"/>
      <c r="BD1404" s="51"/>
      <c r="BE1404" s="41"/>
      <c r="BF1404" s="40"/>
      <c r="BG1404" s="41"/>
      <c r="BH1404" s="51"/>
      <c r="BI1404" s="41"/>
      <c r="BP1404" s="40"/>
      <c r="BQ1404" s="41"/>
      <c r="BR1404" s="40"/>
      <c r="BS1404" s="41"/>
    </row>
    <row r="1405" spans="6:71" x14ac:dyDescent="0.3">
      <c r="F1405" s="40"/>
      <c r="G1405" s="41"/>
      <c r="H1405" s="51"/>
      <c r="I1405" s="41"/>
      <c r="J1405" s="51"/>
      <c r="K1405" s="41"/>
      <c r="T1405" s="40"/>
      <c r="U1405" s="41"/>
      <c r="V1405" s="40"/>
      <c r="W1405" s="41"/>
      <c r="BB1405" s="40"/>
      <c r="BC1405" s="41"/>
      <c r="BD1405" s="51"/>
      <c r="BE1405" s="41"/>
      <c r="BF1405" s="40"/>
      <c r="BG1405" s="41"/>
      <c r="BH1405" s="51"/>
      <c r="BI1405" s="41"/>
      <c r="BP1405" s="40"/>
      <c r="BQ1405" s="41"/>
      <c r="BR1405" s="40"/>
      <c r="BS1405" s="41"/>
    </row>
    <row r="1406" spans="6:71" x14ac:dyDescent="0.3">
      <c r="F1406" s="40"/>
      <c r="G1406" s="41"/>
      <c r="H1406" s="51"/>
      <c r="I1406" s="41"/>
      <c r="J1406" s="51"/>
      <c r="K1406" s="41"/>
      <c r="T1406" s="40"/>
      <c r="U1406" s="41"/>
      <c r="V1406" s="40"/>
      <c r="W1406" s="41"/>
      <c r="BB1406" s="40"/>
      <c r="BC1406" s="41"/>
      <c r="BD1406" s="51"/>
      <c r="BE1406" s="41"/>
      <c r="BF1406" s="40"/>
      <c r="BG1406" s="41"/>
      <c r="BH1406" s="51"/>
      <c r="BI1406" s="41"/>
      <c r="BP1406" s="40"/>
      <c r="BQ1406" s="41"/>
      <c r="BR1406" s="40"/>
      <c r="BS1406" s="41"/>
    </row>
    <row r="1407" spans="6:71" x14ac:dyDescent="0.3">
      <c r="F1407" s="40"/>
      <c r="G1407" s="41"/>
      <c r="H1407" s="51"/>
      <c r="I1407" s="41"/>
      <c r="J1407" s="51"/>
      <c r="K1407" s="41"/>
      <c r="T1407" s="40"/>
      <c r="U1407" s="41"/>
      <c r="V1407" s="40"/>
      <c r="W1407" s="41"/>
      <c r="BB1407" s="40"/>
      <c r="BC1407" s="41"/>
      <c r="BD1407" s="51"/>
      <c r="BE1407" s="41"/>
      <c r="BF1407" s="40"/>
      <c r="BG1407" s="41"/>
      <c r="BH1407" s="51"/>
      <c r="BI1407" s="41"/>
      <c r="BP1407" s="40"/>
      <c r="BQ1407" s="41"/>
      <c r="BR1407" s="40"/>
      <c r="BS1407" s="41"/>
    </row>
    <row r="1408" spans="6:71" x14ac:dyDescent="0.3">
      <c r="F1408" s="40"/>
      <c r="G1408" s="41"/>
      <c r="H1408" s="51"/>
      <c r="I1408" s="41"/>
      <c r="J1408" s="51"/>
      <c r="K1408" s="41"/>
      <c r="T1408" s="40"/>
      <c r="U1408" s="41"/>
      <c r="V1408" s="40"/>
      <c r="W1408" s="41"/>
      <c r="BB1408" s="40"/>
      <c r="BC1408" s="41"/>
      <c r="BD1408" s="51"/>
      <c r="BE1408" s="41"/>
      <c r="BF1408" s="40"/>
      <c r="BG1408" s="41"/>
      <c r="BH1408" s="51"/>
      <c r="BI1408" s="41"/>
      <c r="BP1408" s="40"/>
      <c r="BQ1408" s="41"/>
      <c r="BR1408" s="40"/>
      <c r="BS1408" s="41"/>
    </row>
    <row r="1409" spans="6:71" x14ac:dyDescent="0.3">
      <c r="F1409" s="40"/>
      <c r="G1409" s="41"/>
      <c r="H1409" s="51"/>
      <c r="I1409" s="41"/>
      <c r="J1409" s="51"/>
      <c r="K1409" s="41"/>
      <c r="T1409" s="40"/>
      <c r="U1409" s="41"/>
      <c r="V1409" s="40"/>
      <c r="W1409" s="41"/>
      <c r="BB1409" s="40"/>
      <c r="BC1409" s="41"/>
      <c r="BD1409" s="51"/>
      <c r="BE1409" s="41"/>
      <c r="BF1409" s="40"/>
      <c r="BG1409" s="41"/>
      <c r="BH1409" s="51"/>
      <c r="BI1409" s="41"/>
      <c r="BP1409" s="40"/>
      <c r="BQ1409" s="41"/>
      <c r="BR1409" s="40"/>
      <c r="BS1409" s="41"/>
    </row>
    <row r="1410" spans="6:71" x14ac:dyDescent="0.3">
      <c r="F1410" s="40"/>
      <c r="G1410" s="41"/>
      <c r="H1410" s="51"/>
      <c r="I1410" s="41"/>
      <c r="J1410" s="51"/>
      <c r="K1410" s="41"/>
      <c r="T1410" s="40"/>
      <c r="U1410" s="41"/>
      <c r="V1410" s="40"/>
      <c r="W1410" s="41"/>
      <c r="BB1410" s="40"/>
      <c r="BC1410" s="41"/>
      <c r="BD1410" s="51"/>
      <c r="BE1410" s="41"/>
      <c r="BF1410" s="40"/>
      <c r="BG1410" s="41"/>
      <c r="BH1410" s="51"/>
      <c r="BI1410" s="41"/>
      <c r="BP1410" s="40"/>
      <c r="BQ1410" s="41"/>
      <c r="BR1410" s="40"/>
      <c r="BS1410" s="41"/>
    </row>
    <row r="1411" spans="6:71" x14ac:dyDescent="0.3">
      <c r="F1411" s="40"/>
      <c r="G1411" s="41"/>
      <c r="H1411" s="51"/>
      <c r="I1411" s="41"/>
      <c r="J1411" s="51"/>
      <c r="K1411" s="41"/>
      <c r="T1411" s="40"/>
      <c r="U1411" s="41"/>
      <c r="V1411" s="40"/>
      <c r="W1411" s="41"/>
      <c r="BB1411" s="40"/>
      <c r="BC1411" s="41"/>
      <c r="BD1411" s="51"/>
      <c r="BE1411" s="41"/>
      <c r="BF1411" s="40"/>
      <c r="BG1411" s="41"/>
      <c r="BH1411" s="51"/>
      <c r="BI1411" s="41"/>
      <c r="BP1411" s="40"/>
      <c r="BQ1411" s="41"/>
      <c r="BR1411" s="40"/>
      <c r="BS1411" s="41"/>
    </row>
    <row r="1412" spans="6:71" x14ac:dyDescent="0.3">
      <c r="F1412" s="40"/>
      <c r="G1412" s="41"/>
      <c r="H1412" s="51"/>
      <c r="I1412" s="41"/>
      <c r="J1412" s="51"/>
      <c r="K1412" s="41"/>
      <c r="T1412" s="40"/>
      <c r="U1412" s="41"/>
      <c r="V1412" s="40"/>
      <c r="W1412" s="41"/>
      <c r="BB1412" s="40"/>
      <c r="BC1412" s="41"/>
      <c r="BD1412" s="51"/>
      <c r="BE1412" s="41"/>
      <c r="BF1412" s="40"/>
      <c r="BG1412" s="41"/>
      <c r="BH1412" s="51"/>
      <c r="BI1412" s="41"/>
      <c r="BP1412" s="40"/>
      <c r="BQ1412" s="41"/>
      <c r="BR1412" s="40"/>
      <c r="BS1412" s="41"/>
    </row>
    <row r="1413" spans="6:71" x14ac:dyDescent="0.3">
      <c r="F1413" s="40"/>
      <c r="G1413" s="41"/>
      <c r="H1413" s="51"/>
      <c r="I1413" s="41"/>
      <c r="J1413" s="51"/>
      <c r="K1413" s="41"/>
      <c r="T1413" s="40"/>
      <c r="U1413" s="41"/>
      <c r="V1413" s="40"/>
      <c r="W1413" s="41"/>
      <c r="BB1413" s="40"/>
      <c r="BC1413" s="41"/>
      <c r="BD1413" s="51"/>
      <c r="BE1413" s="41"/>
      <c r="BF1413" s="40"/>
      <c r="BG1413" s="41"/>
      <c r="BH1413" s="51"/>
      <c r="BI1413" s="41"/>
      <c r="BP1413" s="40"/>
      <c r="BQ1413" s="41"/>
      <c r="BR1413" s="40"/>
      <c r="BS1413" s="41"/>
    </row>
    <row r="1414" spans="6:71" x14ac:dyDescent="0.3">
      <c r="F1414" s="40"/>
      <c r="G1414" s="41"/>
      <c r="H1414" s="51"/>
      <c r="I1414" s="41"/>
      <c r="J1414" s="51"/>
      <c r="K1414" s="41"/>
      <c r="T1414" s="40"/>
      <c r="U1414" s="41"/>
      <c r="V1414" s="40"/>
      <c r="W1414" s="41"/>
      <c r="BB1414" s="40"/>
      <c r="BC1414" s="41"/>
      <c r="BD1414" s="51"/>
      <c r="BE1414" s="41"/>
      <c r="BF1414" s="40"/>
      <c r="BG1414" s="41"/>
      <c r="BH1414" s="51"/>
      <c r="BI1414" s="41"/>
      <c r="BP1414" s="40"/>
      <c r="BQ1414" s="41"/>
      <c r="BR1414" s="40"/>
      <c r="BS1414" s="41"/>
    </row>
    <row r="1415" spans="6:71" x14ac:dyDescent="0.3">
      <c r="F1415" s="40"/>
      <c r="G1415" s="41"/>
      <c r="H1415" s="51"/>
      <c r="I1415" s="41"/>
      <c r="J1415" s="51"/>
      <c r="K1415" s="41"/>
      <c r="T1415" s="40"/>
      <c r="U1415" s="41"/>
      <c r="V1415" s="40"/>
      <c r="W1415" s="41"/>
      <c r="BB1415" s="40"/>
      <c r="BC1415" s="41"/>
      <c r="BD1415" s="51"/>
      <c r="BE1415" s="41"/>
      <c r="BF1415" s="40"/>
      <c r="BG1415" s="41"/>
      <c r="BH1415" s="51"/>
      <c r="BI1415" s="41"/>
      <c r="BP1415" s="40"/>
      <c r="BQ1415" s="41"/>
      <c r="BR1415" s="40"/>
      <c r="BS1415" s="41"/>
    </row>
    <row r="1416" spans="6:71" x14ac:dyDescent="0.3">
      <c r="F1416" s="40"/>
      <c r="G1416" s="41"/>
      <c r="H1416" s="51"/>
      <c r="I1416" s="41"/>
      <c r="J1416" s="51"/>
      <c r="K1416" s="41"/>
      <c r="T1416" s="40"/>
      <c r="U1416" s="41"/>
      <c r="V1416" s="40"/>
      <c r="W1416" s="41"/>
      <c r="BB1416" s="40"/>
      <c r="BC1416" s="41"/>
      <c r="BD1416" s="51"/>
      <c r="BE1416" s="41"/>
      <c r="BF1416" s="40"/>
      <c r="BG1416" s="41"/>
      <c r="BH1416" s="51"/>
      <c r="BI1416" s="41"/>
      <c r="BP1416" s="40"/>
      <c r="BQ1416" s="41"/>
      <c r="BR1416" s="40"/>
      <c r="BS1416" s="41"/>
    </row>
    <row r="1417" spans="6:71" x14ac:dyDescent="0.3">
      <c r="F1417" s="40"/>
      <c r="G1417" s="41"/>
      <c r="H1417" s="51"/>
      <c r="I1417" s="41"/>
      <c r="J1417" s="51"/>
      <c r="K1417" s="41"/>
      <c r="T1417" s="40"/>
      <c r="U1417" s="41"/>
      <c r="V1417" s="40"/>
      <c r="W1417" s="41"/>
      <c r="BB1417" s="40"/>
      <c r="BC1417" s="41"/>
      <c r="BD1417" s="51"/>
      <c r="BE1417" s="41"/>
      <c r="BF1417" s="40"/>
      <c r="BG1417" s="41"/>
      <c r="BH1417" s="51"/>
      <c r="BI1417" s="41"/>
      <c r="BP1417" s="40"/>
      <c r="BQ1417" s="41"/>
      <c r="BR1417" s="40"/>
      <c r="BS1417" s="41"/>
    </row>
    <row r="1418" spans="6:71" x14ac:dyDescent="0.3">
      <c r="F1418" s="40"/>
      <c r="G1418" s="41"/>
      <c r="H1418" s="51"/>
      <c r="I1418" s="41"/>
      <c r="J1418" s="51"/>
      <c r="K1418" s="41"/>
      <c r="T1418" s="40"/>
      <c r="U1418" s="41"/>
      <c r="V1418" s="40"/>
      <c r="W1418" s="41"/>
      <c r="BB1418" s="40"/>
      <c r="BC1418" s="41"/>
      <c r="BD1418" s="51"/>
      <c r="BE1418" s="41"/>
      <c r="BF1418" s="40"/>
      <c r="BG1418" s="41"/>
      <c r="BH1418" s="51"/>
      <c r="BI1418" s="41"/>
      <c r="BP1418" s="40"/>
      <c r="BQ1418" s="41"/>
      <c r="BR1418" s="40"/>
      <c r="BS1418" s="41"/>
    </row>
    <row r="1419" spans="6:71" x14ac:dyDescent="0.3">
      <c r="F1419" s="40"/>
      <c r="G1419" s="41"/>
      <c r="H1419" s="51"/>
      <c r="I1419" s="41"/>
      <c r="J1419" s="51"/>
      <c r="K1419" s="41"/>
      <c r="T1419" s="40"/>
      <c r="U1419" s="41"/>
      <c r="V1419" s="40"/>
      <c r="W1419" s="41"/>
      <c r="BB1419" s="40"/>
      <c r="BC1419" s="41"/>
      <c r="BD1419" s="51"/>
      <c r="BE1419" s="41"/>
      <c r="BF1419" s="40"/>
      <c r="BG1419" s="41"/>
      <c r="BH1419" s="51"/>
      <c r="BI1419" s="41"/>
      <c r="BP1419" s="40"/>
      <c r="BQ1419" s="41"/>
      <c r="BR1419" s="40"/>
      <c r="BS1419" s="41"/>
    </row>
    <row r="1420" spans="6:71" x14ac:dyDescent="0.3">
      <c r="F1420" s="40"/>
      <c r="G1420" s="41"/>
      <c r="H1420" s="51"/>
      <c r="I1420" s="41"/>
      <c r="J1420" s="51"/>
      <c r="K1420" s="41"/>
      <c r="T1420" s="40"/>
      <c r="U1420" s="41"/>
      <c r="V1420" s="40"/>
      <c r="W1420" s="41"/>
      <c r="BB1420" s="40"/>
      <c r="BC1420" s="41"/>
      <c r="BD1420" s="51"/>
      <c r="BE1420" s="41"/>
      <c r="BF1420" s="40"/>
      <c r="BG1420" s="41"/>
      <c r="BH1420" s="51"/>
      <c r="BI1420" s="41"/>
      <c r="BP1420" s="40"/>
      <c r="BQ1420" s="41"/>
      <c r="BR1420" s="40"/>
      <c r="BS1420" s="41"/>
    </row>
    <row r="1421" spans="6:71" x14ac:dyDescent="0.3">
      <c r="F1421" s="40"/>
      <c r="G1421" s="41"/>
      <c r="H1421" s="51"/>
      <c r="I1421" s="41"/>
      <c r="J1421" s="51"/>
      <c r="K1421" s="41"/>
      <c r="T1421" s="40"/>
      <c r="U1421" s="41"/>
      <c r="V1421" s="40"/>
      <c r="W1421" s="41"/>
      <c r="BB1421" s="40"/>
      <c r="BC1421" s="41"/>
      <c r="BD1421" s="51"/>
      <c r="BE1421" s="41"/>
      <c r="BF1421" s="40"/>
      <c r="BG1421" s="41"/>
      <c r="BH1421" s="51"/>
      <c r="BI1421" s="41"/>
      <c r="BP1421" s="40"/>
      <c r="BQ1421" s="41"/>
      <c r="BR1421" s="40"/>
      <c r="BS1421" s="41"/>
    </row>
    <row r="1422" spans="6:71" x14ac:dyDescent="0.3">
      <c r="F1422" s="40"/>
      <c r="G1422" s="41"/>
      <c r="H1422" s="51"/>
      <c r="I1422" s="41"/>
      <c r="J1422" s="51"/>
      <c r="K1422" s="41"/>
      <c r="T1422" s="40"/>
      <c r="U1422" s="41"/>
      <c r="V1422" s="40"/>
      <c r="W1422" s="41"/>
      <c r="BB1422" s="40"/>
      <c r="BC1422" s="41"/>
      <c r="BD1422" s="51"/>
      <c r="BE1422" s="41"/>
      <c r="BF1422" s="40"/>
      <c r="BG1422" s="41"/>
      <c r="BH1422" s="51"/>
      <c r="BI1422" s="41"/>
      <c r="BP1422" s="40"/>
      <c r="BQ1422" s="41"/>
      <c r="BR1422" s="40"/>
      <c r="BS1422" s="41"/>
    </row>
    <row r="1423" spans="6:71" x14ac:dyDescent="0.3">
      <c r="F1423" s="40"/>
      <c r="G1423" s="41"/>
      <c r="H1423" s="51"/>
      <c r="I1423" s="41"/>
      <c r="J1423" s="51"/>
      <c r="K1423" s="41"/>
      <c r="T1423" s="40"/>
      <c r="U1423" s="41"/>
      <c r="V1423" s="40"/>
      <c r="W1423" s="41"/>
      <c r="BB1423" s="40"/>
      <c r="BC1423" s="41"/>
      <c r="BD1423" s="51"/>
      <c r="BE1423" s="41"/>
      <c r="BF1423" s="40"/>
      <c r="BG1423" s="41"/>
      <c r="BH1423" s="51"/>
      <c r="BI1423" s="41"/>
      <c r="BP1423" s="40"/>
      <c r="BQ1423" s="41"/>
      <c r="BR1423" s="40"/>
      <c r="BS1423" s="41"/>
    </row>
    <row r="1424" spans="6:71" x14ac:dyDescent="0.3">
      <c r="F1424" s="40"/>
      <c r="G1424" s="41"/>
      <c r="H1424" s="51"/>
      <c r="I1424" s="41"/>
      <c r="J1424" s="51"/>
      <c r="K1424" s="41"/>
      <c r="T1424" s="40"/>
      <c r="U1424" s="41"/>
      <c r="V1424" s="40"/>
      <c r="W1424" s="41"/>
      <c r="BB1424" s="40"/>
      <c r="BC1424" s="41"/>
      <c r="BD1424" s="51"/>
      <c r="BE1424" s="41"/>
      <c r="BF1424" s="40"/>
      <c r="BG1424" s="41"/>
      <c r="BH1424" s="51"/>
      <c r="BI1424" s="41"/>
      <c r="BP1424" s="40"/>
      <c r="BQ1424" s="41"/>
      <c r="BR1424" s="40"/>
      <c r="BS1424" s="41"/>
    </row>
    <row r="1425" spans="6:71" x14ac:dyDescent="0.3">
      <c r="F1425" s="40"/>
      <c r="G1425" s="41"/>
      <c r="H1425" s="51"/>
      <c r="I1425" s="41"/>
      <c r="J1425" s="51"/>
      <c r="K1425" s="41"/>
      <c r="T1425" s="40"/>
      <c r="U1425" s="41"/>
      <c r="V1425" s="40"/>
      <c r="W1425" s="41"/>
      <c r="BB1425" s="40"/>
      <c r="BC1425" s="41"/>
      <c r="BD1425" s="51"/>
      <c r="BE1425" s="41"/>
      <c r="BF1425" s="40"/>
      <c r="BG1425" s="41"/>
      <c r="BH1425" s="51"/>
      <c r="BI1425" s="41"/>
      <c r="BP1425" s="40"/>
      <c r="BQ1425" s="41"/>
      <c r="BR1425" s="40"/>
      <c r="BS1425" s="41"/>
    </row>
    <row r="1426" spans="6:71" x14ac:dyDescent="0.3">
      <c r="F1426" s="40"/>
      <c r="G1426" s="41"/>
      <c r="H1426" s="51"/>
      <c r="I1426" s="41"/>
      <c r="J1426" s="51"/>
      <c r="K1426" s="41"/>
      <c r="T1426" s="40"/>
      <c r="U1426" s="41"/>
      <c r="V1426" s="40"/>
      <c r="W1426" s="41"/>
      <c r="BB1426" s="40"/>
      <c r="BC1426" s="41"/>
      <c r="BD1426" s="51"/>
      <c r="BE1426" s="41"/>
      <c r="BF1426" s="40"/>
      <c r="BG1426" s="41"/>
      <c r="BH1426" s="51"/>
      <c r="BI1426" s="41"/>
      <c r="BP1426" s="40"/>
      <c r="BQ1426" s="41"/>
      <c r="BR1426" s="40"/>
      <c r="BS1426" s="41"/>
    </row>
    <row r="1427" spans="6:71" x14ac:dyDescent="0.3">
      <c r="F1427" s="40"/>
      <c r="G1427" s="41"/>
      <c r="H1427" s="51"/>
      <c r="I1427" s="41"/>
      <c r="J1427" s="51"/>
      <c r="K1427" s="41"/>
      <c r="T1427" s="40"/>
      <c r="U1427" s="41"/>
      <c r="V1427" s="40"/>
      <c r="W1427" s="41"/>
      <c r="BB1427" s="40"/>
      <c r="BC1427" s="41"/>
      <c r="BD1427" s="51"/>
      <c r="BE1427" s="41"/>
      <c r="BF1427" s="40"/>
      <c r="BG1427" s="41"/>
      <c r="BH1427" s="51"/>
      <c r="BI1427" s="41"/>
      <c r="BP1427" s="40"/>
      <c r="BQ1427" s="41"/>
      <c r="BR1427" s="40"/>
      <c r="BS1427" s="41"/>
    </row>
    <row r="1428" spans="6:71" x14ac:dyDescent="0.3">
      <c r="F1428" s="40"/>
      <c r="G1428" s="41"/>
      <c r="H1428" s="51"/>
      <c r="I1428" s="41"/>
      <c r="J1428" s="51"/>
      <c r="K1428" s="41"/>
      <c r="T1428" s="40"/>
      <c r="U1428" s="41"/>
      <c r="V1428" s="40"/>
      <c r="W1428" s="41"/>
      <c r="BB1428" s="40"/>
      <c r="BC1428" s="41"/>
      <c r="BD1428" s="51"/>
      <c r="BE1428" s="41"/>
      <c r="BF1428" s="40"/>
      <c r="BG1428" s="41"/>
      <c r="BH1428" s="51"/>
      <c r="BI1428" s="41"/>
      <c r="BP1428" s="40"/>
      <c r="BQ1428" s="41"/>
      <c r="BR1428" s="40"/>
      <c r="BS1428" s="41"/>
    </row>
    <row r="1429" spans="6:71" x14ac:dyDescent="0.3">
      <c r="F1429" s="40"/>
      <c r="G1429" s="41"/>
      <c r="H1429" s="51"/>
      <c r="I1429" s="41"/>
      <c r="J1429" s="51"/>
      <c r="K1429" s="41"/>
      <c r="T1429" s="40"/>
      <c r="U1429" s="41"/>
      <c r="V1429" s="40"/>
      <c r="W1429" s="41"/>
      <c r="BB1429" s="40"/>
      <c r="BC1429" s="41"/>
      <c r="BD1429" s="51"/>
      <c r="BE1429" s="41"/>
      <c r="BF1429" s="40"/>
      <c r="BG1429" s="41"/>
      <c r="BH1429" s="51"/>
      <c r="BI1429" s="41"/>
      <c r="BP1429" s="40"/>
      <c r="BQ1429" s="41"/>
      <c r="BR1429" s="40"/>
      <c r="BS1429" s="41"/>
    </row>
    <row r="1430" spans="6:71" x14ac:dyDescent="0.3">
      <c r="F1430" s="40"/>
      <c r="G1430" s="41"/>
      <c r="H1430" s="51"/>
      <c r="I1430" s="41"/>
      <c r="J1430" s="51"/>
      <c r="K1430" s="41"/>
      <c r="T1430" s="40"/>
      <c r="U1430" s="41"/>
      <c r="V1430" s="40"/>
      <c r="W1430" s="41"/>
      <c r="BB1430" s="40"/>
      <c r="BC1430" s="41"/>
      <c r="BD1430" s="51"/>
      <c r="BE1430" s="41"/>
      <c r="BF1430" s="40"/>
      <c r="BG1430" s="41"/>
      <c r="BH1430" s="51"/>
      <c r="BI1430" s="41"/>
      <c r="BP1430" s="40"/>
      <c r="BQ1430" s="41"/>
      <c r="BR1430" s="40"/>
      <c r="BS1430" s="41"/>
    </row>
    <row r="1431" spans="6:71" x14ac:dyDescent="0.3">
      <c r="F1431" s="40"/>
      <c r="G1431" s="41"/>
      <c r="H1431" s="51"/>
      <c r="I1431" s="41"/>
      <c r="J1431" s="51"/>
      <c r="K1431" s="41"/>
      <c r="T1431" s="40"/>
      <c r="U1431" s="41"/>
      <c r="V1431" s="40"/>
      <c r="W1431" s="41"/>
      <c r="BB1431" s="40"/>
      <c r="BC1431" s="41"/>
      <c r="BD1431" s="51"/>
      <c r="BE1431" s="41"/>
      <c r="BF1431" s="40"/>
      <c r="BG1431" s="41"/>
      <c r="BH1431" s="51"/>
      <c r="BI1431" s="41"/>
      <c r="BP1431" s="40"/>
      <c r="BQ1431" s="41"/>
      <c r="BR1431" s="40"/>
      <c r="BS1431" s="41"/>
    </row>
    <row r="1432" spans="6:71" x14ac:dyDescent="0.3">
      <c r="F1432" s="40"/>
      <c r="G1432" s="41"/>
      <c r="H1432" s="51"/>
      <c r="I1432" s="41"/>
      <c r="J1432" s="51"/>
      <c r="K1432" s="41"/>
      <c r="T1432" s="40"/>
      <c r="U1432" s="41"/>
      <c r="V1432" s="40"/>
      <c r="W1432" s="41"/>
      <c r="BB1432" s="40"/>
      <c r="BC1432" s="41"/>
      <c r="BD1432" s="51"/>
      <c r="BE1432" s="41"/>
      <c r="BF1432" s="40"/>
      <c r="BG1432" s="41"/>
      <c r="BH1432" s="51"/>
      <c r="BI1432" s="41"/>
      <c r="BP1432" s="40"/>
      <c r="BQ1432" s="41"/>
      <c r="BR1432" s="40"/>
      <c r="BS1432" s="41"/>
    </row>
    <row r="1433" spans="6:71" x14ac:dyDescent="0.3">
      <c r="F1433" s="40"/>
      <c r="G1433" s="41"/>
      <c r="H1433" s="51"/>
      <c r="I1433" s="41"/>
      <c r="J1433" s="51"/>
      <c r="K1433" s="41"/>
      <c r="T1433" s="40"/>
      <c r="U1433" s="41"/>
      <c r="V1433" s="40"/>
      <c r="W1433" s="41"/>
      <c r="BB1433" s="40"/>
      <c r="BC1433" s="41"/>
      <c r="BD1433" s="51"/>
      <c r="BE1433" s="41"/>
      <c r="BF1433" s="40"/>
      <c r="BG1433" s="41"/>
      <c r="BH1433" s="51"/>
      <c r="BI1433" s="41"/>
      <c r="BP1433" s="40"/>
      <c r="BQ1433" s="41"/>
      <c r="BR1433" s="40"/>
      <c r="BS1433" s="41"/>
    </row>
    <row r="1434" spans="6:71" x14ac:dyDescent="0.3">
      <c r="F1434" s="40"/>
      <c r="G1434" s="41"/>
      <c r="H1434" s="51"/>
      <c r="I1434" s="41"/>
      <c r="J1434" s="51"/>
      <c r="K1434" s="41"/>
      <c r="T1434" s="40"/>
      <c r="U1434" s="41"/>
      <c r="V1434" s="40"/>
      <c r="W1434" s="41"/>
      <c r="BB1434" s="40"/>
      <c r="BC1434" s="41"/>
      <c r="BD1434" s="51"/>
      <c r="BE1434" s="41"/>
      <c r="BF1434" s="40"/>
      <c r="BG1434" s="41"/>
      <c r="BH1434" s="51"/>
      <c r="BI1434" s="41"/>
      <c r="BP1434" s="40"/>
      <c r="BQ1434" s="41"/>
      <c r="BR1434" s="40"/>
      <c r="BS1434" s="41"/>
    </row>
    <row r="1435" spans="6:71" x14ac:dyDescent="0.3">
      <c r="F1435" s="40"/>
      <c r="G1435" s="41"/>
      <c r="H1435" s="51"/>
      <c r="I1435" s="41"/>
      <c r="J1435" s="51"/>
      <c r="K1435" s="41"/>
      <c r="T1435" s="40"/>
      <c r="U1435" s="41"/>
      <c r="V1435" s="40"/>
      <c r="W1435" s="41"/>
      <c r="BB1435" s="40"/>
      <c r="BC1435" s="41"/>
      <c r="BD1435" s="51"/>
      <c r="BE1435" s="41"/>
      <c r="BF1435" s="40"/>
      <c r="BG1435" s="41"/>
      <c r="BH1435" s="51"/>
      <c r="BI1435" s="41"/>
      <c r="BP1435" s="40"/>
      <c r="BQ1435" s="41"/>
      <c r="BR1435" s="40"/>
      <c r="BS1435" s="41"/>
    </row>
    <row r="1436" spans="6:71" x14ac:dyDescent="0.3">
      <c r="F1436" s="40"/>
      <c r="G1436" s="41"/>
      <c r="H1436" s="51"/>
      <c r="I1436" s="41"/>
      <c r="J1436" s="51"/>
      <c r="K1436" s="41"/>
      <c r="T1436" s="40"/>
      <c r="U1436" s="41"/>
      <c r="V1436" s="40"/>
      <c r="W1436" s="41"/>
      <c r="BB1436" s="40"/>
      <c r="BC1436" s="41"/>
      <c r="BD1436" s="51"/>
      <c r="BE1436" s="41"/>
      <c r="BF1436" s="40"/>
      <c r="BG1436" s="41"/>
      <c r="BH1436" s="51"/>
      <c r="BI1436" s="41"/>
      <c r="BP1436" s="40"/>
      <c r="BQ1436" s="41"/>
      <c r="BR1436" s="40"/>
      <c r="BS1436" s="41"/>
    </row>
    <row r="1437" spans="6:71" x14ac:dyDescent="0.3">
      <c r="F1437" s="40"/>
      <c r="G1437" s="41"/>
      <c r="H1437" s="51"/>
      <c r="I1437" s="41"/>
      <c r="J1437" s="51"/>
      <c r="K1437" s="41"/>
      <c r="T1437" s="40"/>
      <c r="U1437" s="41"/>
      <c r="V1437" s="40"/>
      <c r="W1437" s="41"/>
      <c r="BB1437" s="40"/>
      <c r="BC1437" s="41"/>
      <c r="BD1437" s="51"/>
      <c r="BE1437" s="41"/>
      <c r="BF1437" s="40"/>
      <c r="BG1437" s="41"/>
      <c r="BH1437" s="51"/>
      <c r="BI1437" s="41"/>
      <c r="BP1437" s="40"/>
      <c r="BQ1437" s="41"/>
      <c r="BR1437" s="40"/>
      <c r="BS1437" s="41"/>
    </row>
    <row r="1438" spans="6:71" x14ac:dyDescent="0.3">
      <c r="F1438" s="40"/>
      <c r="G1438" s="41"/>
      <c r="H1438" s="51"/>
      <c r="I1438" s="41"/>
      <c r="J1438" s="51"/>
      <c r="K1438" s="41"/>
      <c r="T1438" s="40"/>
      <c r="U1438" s="41"/>
      <c r="V1438" s="40"/>
      <c r="W1438" s="41"/>
      <c r="BB1438" s="40"/>
      <c r="BC1438" s="41"/>
      <c r="BD1438" s="51"/>
      <c r="BE1438" s="41"/>
      <c r="BF1438" s="40"/>
      <c r="BG1438" s="41"/>
      <c r="BH1438" s="51"/>
      <c r="BI1438" s="41"/>
      <c r="BP1438" s="40"/>
      <c r="BQ1438" s="41"/>
      <c r="BR1438" s="40"/>
      <c r="BS1438" s="41"/>
    </row>
    <row r="1439" spans="6:71" x14ac:dyDescent="0.3">
      <c r="F1439" s="40"/>
      <c r="G1439" s="41"/>
      <c r="H1439" s="51"/>
      <c r="I1439" s="41"/>
      <c r="J1439" s="51"/>
      <c r="K1439" s="41"/>
      <c r="T1439" s="40"/>
      <c r="U1439" s="41"/>
      <c r="V1439" s="40"/>
      <c r="W1439" s="41"/>
      <c r="BB1439" s="40"/>
      <c r="BC1439" s="41"/>
      <c r="BD1439" s="51"/>
      <c r="BE1439" s="41"/>
      <c r="BF1439" s="40"/>
      <c r="BG1439" s="41"/>
      <c r="BH1439" s="51"/>
      <c r="BI1439" s="41"/>
      <c r="BP1439" s="40"/>
      <c r="BQ1439" s="41"/>
      <c r="BR1439" s="40"/>
      <c r="BS1439" s="41"/>
    </row>
    <row r="1440" spans="6:71" x14ac:dyDescent="0.3">
      <c r="F1440" s="40"/>
      <c r="G1440" s="41"/>
      <c r="H1440" s="51"/>
      <c r="I1440" s="41"/>
      <c r="J1440" s="51"/>
      <c r="K1440" s="41"/>
      <c r="T1440" s="40"/>
      <c r="U1440" s="41"/>
      <c r="V1440" s="40"/>
      <c r="W1440" s="41"/>
      <c r="BB1440" s="40"/>
      <c r="BC1440" s="41"/>
      <c r="BD1440" s="51"/>
      <c r="BE1440" s="41"/>
      <c r="BF1440" s="40"/>
      <c r="BG1440" s="41"/>
      <c r="BH1440" s="51"/>
      <c r="BI1440" s="41"/>
      <c r="BP1440" s="40"/>
      <c r="BQ1440" s="41"/>
      <c r="BR1440" s="40"/>
      <c r="BS1440" s="41"/>
    </row>
    <row r="1441" spans="6:71" x14ac:dyDescent="0.3">
      <c r="F1441" s="40"/>
      <c r="G1441" s="41"/>
      <c r="H1441" s="51"/>
      <c r="I1441" s="41"/>
      <c r="J1441" s="51"/>
      <c r="K1441" s="41"/>
      <c r="T1441" s="40"/>
      <c r="U1441" s="41"/>
      <c r="V1441" s="40"/>
      <c r="W1441" s="41"/>
      <c r="BB1441" s="40"/>
      <c r="BC1441" s="41"/>
      <c r="BD1441" s="51"/>
      <c r="BE1441" s="41"/>
      <c r="BF1441" s="40"/>
      <c r="BG1441" s="41"/>
      <c r="BH1441" s="51"/>
      <c r="BI1441" s="41"/>
      <c r="BP1441" s="40"/>
      <c r="BQ1441" s="41"/>
      <c r="BR1441" s="40"/>
      <c r="BS1441" s="41"/>
    </row>
    <row r="1442" spans="6:71" x14ac:dyDescent="0.3">
      <c r="F1442" s="40"/>
      <c r="G1442" s="41"/>
      <c r="H1442" s="51"/>
      <c r="I1442" s="41"/>
      <c r="J1442" s="51"/>
      <c r="K1442" s="41"/>
      <c r="T1442" s="40"/>
      <c r="U1442" s="41"/>
      <c r="V1442" s="40"/>
      <c r="W1442" s="41"/>
      <c r="BB1442" s="40"/>
      <c r="BC1442" s="41"/>
      <c r="BD1442" s="51"/>
      <c r="BE1442" s="41"/>
      <c r="BF1442" s="40"/>
      <c r="BG1442" s="41"/>
      <c r="BH1442" s="51"/>
      <c r="BI1442" s="41"/>
      <c r="BP1442" s="40"/>
      <c r="BQ1442" s="41"/>
      <c r="BR1442" s="40"/>
      <c r="BS1442" s="41"/>
    </row>
    <row r="1443" spans="6:71" x14ac:dyDescent="0.3">
      <c r="F1443" s="40"/>
      <c r="G1443" s="41"/>
      <c r="H1443" s="51"/>
      <c r="I1443" s="41"/>
      <c r="J1443" s="51"/>
      <c r="K1443" s="41"/>
      <c r="T1443" s="40"/>
      <c r="U1443" s="41"/>
      <c r="V1443" s="40"/>
      <c r="W1443" s="41"/>
      <c r="BB1443" s="40"/>
      <c r="BC1443" s="41"/>
      <c r="BD1443" s="51"/>
      <c r="BE1443" s="41"/>
      <c r="BF1443" s="40"/>
      <c r="BG1443" s="41"/>
      <c r="BH1443" s="51"/>
      <c r="BI1443" s="41"/>
      <c r="BP1443" s="40"/>
      <c r="BQ1443" s="41"/>
      <c r="BR1443" s="40"/>
      <c r="BS1443" s="41"/>
    </row>
    <row r="1444" spans="6:71" x14ac:dyDescent="0.3">
      <c r="F1444" s="40"/>
      <c r="G1444" s="41"/>
      <c r="H1444" s="51"/>
      <c r="I1444" s="41"/>
      <c r="J1444" s="51"/>
      <c r="K1444" s="41"/>
      <c r="T1444" s="40"/>
      <c r="U1444" s="41"/>
      <c r="V1444" s="40"/>
      <c r="W1444" s="41"/>
      <c r="BB1444" s="40"/>
      <c r="BC1444" s="41"/>
      <c r="BD1444" s="51"/>
      <c r="BE1444" s="41"/>
      <c r="BF1444" s="40"/>
      <c r="BG1444" s="41"/>
      <c r="BH1444" s="51"/>
      <c r="BI1444" s="41"/>
      <c r="BP1444" s="40"/>
      <c r="BQ1444" s="41"/>
      <c r="BR1444" s="40"/>
      <c r="BS1444" s="41"/>
    </row>
    <row r="1445" spans="6:71" x14ac:dyDescent="0.3">
      <c r="F1445" s="40"/>
      <c r="G1445" s="41"/>
      <c r="H1445" s="51"/>
      <c r="I1445" s="41"/>
      <c r="J1445" s="51"/>
      <c r="K1445" s="41"/>
      <c r="T1445" s="40"/>
      <c r="U1445" s="41"/>
      <c r="V1445" s="40"/>
      <c r="W1445" s="41"/>
      <c r="BB1445" s="40"/>
      <c r="BC1445" s="41"/>
      <c r="BD1445" s="51"/>
      <c r="BE1445" s="41"/>
      <c r="BF1445" s="40"/>
      <c r="BG1445" s="41"/>
      <c r="BH1445" s="51"/>
      <c r="BI1445" s="41"/>
      <c r="BP1445" s="40"/>
      <c r="BQ1445" s="41"/>
      <c r="BR1445" s="40"/>
      <c r="BS1445" s="41"/>
    </row>
    <row r="1446" spans="6:71" x14ac:dyDescent="0.3">
      <c r="F1446" s="40"/>
      <c r="G1446" s="41"/>
      <c r="H1446" s="51"/>
      <c r="I1446" s="41"/>
      <c r="J1446" s="51"/>
      <c r="K1446" s="41"/>
      <c r="T1446" s="40"/>
      <c r="U1446" s="41"/>
      <c r="V1446" s="40"/>
      <c r="W1446" s="41"/>
      <c r="BB1446" s="40"/>
      <c r="BC1446" s="41"/>
      <c r="BD1446" s="51"/>
      <c r="BE1446" s="41"/>
      <c r="BF1446" s="40"/>
      <c r="BG1446" s="41"/>
      <c r="BH1446" s="51"/>
      <c r="BI1446" s="41"/>
      <c r="BP1446" s="40"/>
      <c r="BQ1446" s="41"/>
      <c r="BR1446" s="40"/>
      <c r="BS1446" s="41"/>
    </row>
    <row r="1447" spans="6:71" x14ac:dyDescent="0.3">
      <c r="F1447" s="40"/>
      <c r="G1447" s="41"/>
      <c r="H1447" s="51"/>
      <c r="I1447" s="41"/>
      <c r="J1447" s="51"/>
      <c r="K1447" s="41"/>
      <c r="T1447" s="40"/>
      <c r="U1447" s="41"/>
      <c r="V1447" s="40"/>
      <c r="W1447" s="41"/>
      <c r="BB1447" s="40"/>
      <c r="BC1447" s="41"/>
      <c r="BD1447" s="51"/>
      <c r="BE1447" s="41"/>
      <c r="BF1447" s="40"/>
      <c r="BG1447" s="41"/>
      <c r="BH1447" s="51"/>
      <c r="BI1447" s="41"/>
      <c r="BP1447" s="40"/>
      <c r="BQ1447" s="41"/>
      <c r="BR1447" s="40"/>
      <c r="BS1447" s="41"/>
    </row>
    <row r="1448" spans="6:71" x14ac:dyDescent="0.3">
      <c r="F1448" s="40"/>
      <c r="G1448" s="41"/>
      <c r="H1448" s="51"/>
      <c r="I1448" s="41"/>
      <c r="J1448" s="51"/>
      <c r="K1448" s="41"/>
      <c r="T1448" s="40"/>
      <c r="U1448" s="41"/>
      <c r="V1448" s="40"/>
      <c r="W1448" s="41"/>
      <c r="BB1448" s="40"/>
      <c r="BC1448" s="41"/>
      <c r="BD1448" s="51"/>
      <c r="BE1448" s="41"/>
      <c r="BF1448" s="40"/>
      <c r="BG1448" s="41"/>
      <c r="BH1448" s="51"/>
      <c r="BI1448" s="41"/>
      <c r="BP1448" s="40"/>
      <c r="BQ1448" s="41"/>
      <c r="BR1448" s="40"/>
      <c r="BS1448" s="41"/>
    </row>
    <row r="1449" spans="6:71" x14ac:dyDescent="0.3">
      <c r="F1449" s="40"/>
      <c r="G1449" s="41"/>
      <c r="H1449" s="51"/>
      <c r="I1449" s="41"/>
      <c r="J1449" s="51"/>
      <c r="K1449" s="41"/>
      <c r="T1449" s="40"/>
      <c r="U1449" s="41"/>
      <c r="V1449" s="40"/>
      <c r="W1449" s="41"/>
      <c r="BB1449" s="40"/>
      <c r="BC1449" s="41"/>
      <c r="BD1449" s="51"/>
      <c r="BE1449" s="41"/>
      <c r="BF1449" s="40"/>
      <c r="BG1449" s="41"/>
      <c r="BH1449" s="51"/>
      <c r="BI1449" s="41"/>
      <c r="BP1449" s="40"/>
      <c r="BQ1449" s="41"/>
      <c r="BR1449" s="40"/>
      <c r="BS1449" s="41"/>
    </row>
    <row r="1450" spans="6:71" x14ac:dyDescent="0.3">
      <c r="F1450" s="40"/>
      <c r="G1450" s="41"/>
      <c r="H1450" s="51"/>
      <c r="I1450" s="41"/>
      <c r="J1450" s="51"/>
      <c r="K1450" s="41"/>
      <c r="T1450" s="40"/>
      <c r="U1450" s="41"/>
      <c r="V1450" s="40"/>
      <c r="W1450" s="41"/>
      <c r="BB1450" s="40"/>
      <c r="BC1450" s="41"/>
      <c r="BD1450" s="51"/>
      <c r="BE1450" s="41"/>
      <c r="BF1450" s="40"/>
      <c r="BG1450" s="41"/>
      <c r="BH1450" s="51"/>
      <c r="BI1450" s="41"/>
      <c r="BP1450" s="40"/>
      <c r="BQ1450" s="41"/>
      <c r="BR1450" s="40"/>
      <c r="BS1450" s="41"/>
    </row>
    <row r="1451" spans="6:71" x14ac:dyDescent="0.3">
      <c r="F1451" s="40"/>
      <c r="G1451" s="41"/>
      <c r="H1451" s="51"/>
      <c r="I1451" s="41"/>
      <c r="J1451" s="51"/>
      <c r="K1451" s="41"/>
      <c r="T1451" s="40"/>
      <c r="U1451" s="41"/>
      <c r="V1451" s="40"/>
      <c r="W1451" s="41"/>
      <c r="BB1451" s="40"/>
      <c r="BC1451" s="41"/>
      <c r="BD1451" s="51"/>
      <c r="BE1451" s="41"/>
      <c r="BF1451" s="40"/>
      <c r="BG1451" s="41"/>
      <c r="BH1451" s="51"/>
      <c r="BI1451" s="41"/>
      <c r="BP1451" s="40"/>
      <c r="BQ1451" s="41"/>
      <c r="BR1451" s="40"/>
      <c r="BS1451" s="41"/>
    </row>
    <row r="1452" spans="6:71" x14ac:dyDescent="0.3">
      <c r="F1452" s="40"/>
      <c r="G1452" s="41"/>
      <c r="H1452" s="51"/>
      <c r="I1452" s="41"/>
      <c r="J1452" s="51"/>
      <c r="K1452" s="41"/>
      <c r="T1452" s="40"/>
      <c r="U1452" s="41"/>
      <c r="V1452" s="40"/>
      <c r="W1452" s="41"/>
      <c r="BB1452" s="40"/>
      <c r="BC1452" s="41"/>
      <c r="BD1452" s="51"/>
      <c r="BE1452" s="41"/>
      <c r="BF1452" s="40"/>
      <c r="BG1452" s="41"/>
      <c r="BH1452" s="51"/>
      <c r="BI1452" s="41"/>
      <c r="BP1452" s="40"/>
      <c r="BQ1452" s="41"/>
      <c r="BR1452" s="40"/>
      <c r="BS1452" s="41"/>
    </row>
    <row r="1453" spans="6:71" x14ac:dyDescent="0.3">
      <c r="F1453" s="40"/>
      <c r="G1453" s="41"/>
      <c r="H1453" s="51"/>
      <c r="I1453" s="41"/>
      <c r="J1453" s="51"/>
      <c r="K1453" s="41"/>
      <c r="T1453" s="40"/>
      <c r="U1453" s="41"/>
      <c r="V1453" s="40"/>
      <c r="W1453" s="41"/>
      <c r="BB1453" s="40"/>
      <c r="BC1453" s="41"/>
      <c r="BD1453" s="51"/>
      <c r="BE1453" s="41"/>
      <c r="BF1453" s="40"/>
      <c r="BG1453" s="41"/>
      <c r="BH1453" s="51"/>
      <c r="BI1453" s="41"/>
      <c r="BP1453" s="40"/>
      <c r="BQ1453" s="41"/>
      <c r="BR1453" s="40"/>
      <c r="BS1453" s="41"/>
    </row>
    <row r="1454" spans="6:71" x14ac:dyDescent="0.3">
      <c r="F1454" s="40"/>
      <c r="G1454" s="41"/>
      <c r="H1454" s="51"/>
      <c r="I1454" s="41"/>
      <c r="J1454" s="51"/>
      <c r="K1454" s="41"/>
      <c r="T1454" s="40"/>
      <c r="U1454" s="41"/>
      <c r="V1454" s="40"/>
      <c r="W1454" s="41"/>
      <c r="BB1454" s="40"/>
      <c r="BC1454" s="41"/>
      <c r="BD1454" s="51"/>
      <c r="BE1454" s="41"/>
      <c r="BF1454" s="40"/>
      <c r="BG1454" s="41"/>
      <c r="BH1454" s="51"/>
      <c r="BI1454" s="41"/>
      <c r="BP1454" s="40"/>
      <c r="BQ1454" s="41"/>
      <c r="BR1454" s="40"/>
      <c r="BS1454" s="41"/>
    </row>
    <row r="1455" spans="6:71" x14ac:dyDescent="0.3">
      <c r="F1455" s="40"/>
      <c r="G1455" s="41"/>
      <c r="H1455" s="51"/>
      <c r="I1455" s="41"/>
      <c r="J1455" s="51"/>
      <c r="K1455" s="41"/>
      <c r="T1455" s="40"/>
      <c r="U1455" s="41"/>
      <c r="V1455" s="40"/>
      <c r="W1455" s="41"/>
      <c r="BB1455" s="40"/>
      <c r="BC1455" s="41"/>
      <c r="BD1455" s="51"/>
      <c r="BE1455" s="41"/>
      <c r="BF1455" s="40"/>
      <c r="BG1455" s="41"/>
      <c r="BH1455" s="51"/>
      <c r="BI1455" s="41"/>
      <c r="BP1455" s="40"/>
      <c r="BQ1455" s="41"/>
      <c r="BR1455" s="40"/>
      <c r="BS1455" s="41"/>
    </row>
    <row r="1456" spans="6:71" x14ac:dyDescent="0.3">
      <c r="F1456" s="40"/>
      <c r="G1456" s="41"/>
      <c r="H1456" s="51"/>
      <c r="I1456" s="41"/>
      <c r="J1456" s="51"/>
      <c r="K1456" s="41"/>
      <c r="T1456" s="40"/>
      <c r="U1456" s="41"/>
      <c r="V1456" s="40"/>
      <c r="W1456" s="41"/>
      <c r="BB1456" s="40"/>
      <c r="BC1456" s="41"/>
      <c r="BD1456" s="51"/>
      <c r="BE1456" s="41"/>
      <c r="BF1456" s="40"/>
      <c r="BG1456" s="41"/>
      <c r="BH1456" s="51"/>
      <c r="BI1456" s="41"/>
      <c r="BP1456" s="40"/>
      <c r="BQ1456" s="41"/>
      <c r="BR1456" s="40"/>
      <c r="BS1456" s="41"/>
    </row>
    <row r="1457" spans="6:71" x14ac:dyDescent="0.3">
      <c r="F1457" s="40"/>
      <c r="G1457" s="41"/>
      <c r="H1457" s="51"/>
      <c r="I1457" s="41"/>
      <c r="J1457" s="51"/>
      <c r="K1457" s="41"/>
      <c r="T1457" s="40"/>
      <c r="U1457" s="41"/>
      <c r="V1457" s="40"/>
      <c r="W1457" s="41"/>
      <c r="BB1457" s="40"/>
      <c r="BC1457" s="41"/>
      <c r="BD1457" s="51"/>
      <c r="BE1457" s="41"/>
      <c r="BF1457" s="40"/>
      <c r="BG1457" s="41"/>
      <c r="BH1457" s="51"/>
      <c r="BI1457" s="41"/>
      <c r="BP1457" s="40"/>
      <c r="BQ1457" s="41"/>
      <c r="BR1457" s="40"/>
      <c r="BS1457" s="41"/>
    </row>
    <row r="1458" spans="6:71" x14ac:dyDescent="0.3">
      <c r="F1458" s="40"/>
      <c r="G1458" s="41"/>
      <c r="H1458" s="51"/>
      <c r="I1458" s="41"/>
      <c r="J1458" s="51"/>
      <c r="K1458" s="41"/>
      <c r="T1458" s="40"/>
      <c r="U1458" s="41"/>
      <c r="V1458" s="40"/>
      <c r="W1458" s="41"/>
      <c r="BB1458" s="40"/>
      <c r="BC1458" s="41"/>
      <c r="BD1458" s="51"/>
      <c r="BE1458" s="41"/>
      <c r="BF1458" s="40"/>
      <c r="BG1458" s="41"/>
      <c r="BH1458" s="51"/>
      <c r="BI1458" s="41"/>
      <c r="BP1458" s="40"/>
      <c r="BQ1458" s="41"/>
      <c r="BR1458" s="40"/>
      <c r="BS1458" s="41"/>
    </row>
    <row r="1459" spans="6:71" x14ac:dyDescent="0.3">
      <c r="F1459" s="40"/>
      <c r="G1459" s="41"/>
      <c r="H1459" s="51"/>
      <c r="I1459" s="41"/>
      <c r="J1459" s="51"/>
      <c r="K1459" s="41"/>
      <c r="T1459" s="40"/>
      <c r="U1459" s="41"/>
      <c r="V1459" s="40"/>
      <c r="W1459" s="41"/>
      <c r="BB1459" s="40"/>
      <c r="BC1459" s="41"/>
      <c r="BD1459" s="51"/>
      <c r="BE1459" s="41"/>
      <c r="BF1459" s="40"/>
      <c r="BG1459" s="41"/>
      <c r="BH1459" s="51"/>
      <c r="BI1459" s="41"/>
      <c r="BP1459" s="40"/>
      <c r="BQ1459" s="41"/>
      <c r="BR1459" s="40"/>
      <c r="BS1459" s="41"/>
    </row>
    <row r="1460" spans="6:71" x14ac:dyDescent="0.3">
      <c r="F1460" s="40"/>
      <c r="G1460" s="41"/>
      <c r="H1460" s="51"/>
      <c r="I1460" s="41"/>
      <c r="J1460" s="51"/>
      <c r="K1460" s="41"/>
      <c r="T1460" s="40"/>
      <c r="U1460" s="41"/>
      <c r="V1460" s="40"/>
      <c r="W1460" s="41"/>
      <c r="BB1460" s="40"/>
      <c r="BC1460" s="41"/>
      <c r="BD1460" s="51"/>
      <c r="BE1460" s="41"/>
      <c r="BF1460" s="40"/>
      <c r="BG1460" s="41"/>
      <c r="BH1460" s="51"/>
      <c r="BI1460" s="41"/>
      <c r="BP1460" s="40"/>
      <c r="BQ1460" s="41"/>
      <c r="BR1460" s="40"/>
      <c r="BS1460" s="41"/>
    </row>
    <row r="1461" spans="6:71" x14ac:dyDescent="0.3">
      <c r="F1461" s="40"/>
      <c r="G1461" s="41"/>
      <c r="H1461" s="51"/>
      <c r="I1461" s="41"/>
      <c r="J1461" s="51"/>
      <c r="K1461" s="41"/>
      <c r="T1461" s="40"/>
      <c r="U1461" s="41"/>
      <c r="V1461" s="40"/>
      <c r="W1461" s="41"/>
      <c r="BB1461" s="40"/>
      <c r="BC1461" s="41"/>
      <c r="BD1461" s="51"/>
      <c r="BE1461" s="41"/>
      <c r="BF1461" s="40"/>
      <c r="BG1461" s="41"/>
      <c r="BH1461" s="51"/>
      <c r="BI1461" s="41"/>
      <c r="BP1461" s="40"/>
      <c r="BQ1461" s="41"/>
      <c r="BR1461" s="40"/>
      <c r="BS1461" s="41"/>
    </row>
    <row r="1462" spans="6:71" x14ac:dyDescent="0.3">
      <c r="F1462" s="40"/>
      <c r="G1462" s="41"/>
      <c r="H1462" s="51"/>
      <c r="I1462" s="41"/>
      <c r="J1462" s="51"/>
      <c r="K1462" s="41"/>
      <c r="T1462" s="40"/>
      <c r="U1462" s="41"/>
      <c r="V1462" s="40"/>
      <c r="W1462" s="41"/>
      <c r="BB1462" s="40"/>
      <c r="BC1462" s="41"/>
      <c r="BD1462" s="51"/>
      <c r="BE1462" s="41"/>
      <c r="BF1462" s="40"/>
      <c r="BG1462" s="41"/>
      <c r="BH1462" s="51"/>
      <c r="BI1462" s="41"/>
      <c r="BP1462" s="40"/>
      <c r="BQ1462" s="41"/>
      <c r="BR1462" s="40"/>
      <c r="BS1462" s="41"/>
    </row>
    <row r="1463" spans="6:71" x14ac:dyDescent="0.3">
      <c r="F1463" s="40"/>
      <c r="G1463" s="41"/>
      <c r="H1463" s="51"/>
      <c r="I1463" s="41"/>
      <c r="J1463" s="51"/>
      <c r="K1463" s="41"/>
      <c r="T1463" s="40"/>
      <c r="U1463" s="41"/>
      <c r="V1463" s="40"/>
      <c r="W1463" s="41"/>
      <c r="BB1463" s="40"/>
      <c r="BC1463" s="41"/>
      <c r="BD1463" s="51"/>
      <c r="BE1463" s="41"/>
      <c r="BF1463" s="40"/>
      <c r="BG1463" s="41"/>
      <c r="BH1463" s="51"/>
      <c r="BI1463" s="41"/>
      <c r="BP1463" s="40"/>
      <c r="BQ1463" s="41"/>
      <c r="BR1463" s="40"/>
      <c r="BS1463" s="41"/>
    </row>
    <row r="1464" spans="6:71" x14ac:dyDescent="0.3">
      <c r="F1464" s="40"/>
      <c r="G1464" s="41"/>
      <c r="H1464" s="51"/>
      <c r="I1464" s="41"/>
      <c r="J1464" s="51"/>
      <c r="K1464" s="41"/>
      <c r="T1464" s="40"/>
      <c r="U1464" s="41"/>
      <c r="V1464" s="40"/>
      <c r="W1464" s="41"/>
      <c r="BB1464" s="40"/>
      <c r="BC1464" s="41"/>
      <c r="BD1464" s="51"/>
      <c r="BE1464" s="41"/>
      <c r="BF1464" s="40"/>
      <c r="BG1464" s="41"/>
      <c r="BH1464" s="51"/>
      <c r="BI1464" s="41"/>
      <c r="BP1464" s="40"/>
      <c r="BQ1464" s="41"/>
      <c r="BR1464" s="40"/>
      <c r="BS1464" s="41"/>
    </row>
    <row r="1465" spans="6:71" x14ac:dyDescent="0.3">
      <c r="F1465" s="40"/>
      <c r="G1465" s="41"/>
      <c r="H1465" s="51"/>
      <c r="I1465" s="41"/>
      <c r="J1465" s="51"/>
      <c r="K1465" s="41"/>
      <c r="T1465" s="40"/>
      <c r="U1465" s="41"/>
      <c r="V1465" s="40"/>
      <c r="W1465" s="41"/>
      <c r="BB1465" s="40"/>
      <c r="BC1465" s="41"/>
      <c r="BD1465" s="51"/>
      <c r="BE1465" s="41"/>
      <c r="BF1465" s="40"/>
      <c r="BG1465" s="41"/>
      <c r="BH1465" s="51"/>
      <c r="BI1465" s="41"/>
      <c r="BP1465" s="40"/>
      <c r="BQ1465" s="41"/>
      <c r="BR1465" s="40"/>
      <c r="BS1465" s="41"/>
    </row>
    <row r="1466" spans="6:71" x14ac:dyDescent="0.3">
      <c r="F1466" s="40"/>
      <c r="G1466" s="41"/>
      <c r="H1466" s="51"/>
      <c r="I1466" s="41"/>
      <c r="J1466" s="51"/>
      <c r="K1466" s="41"/>
      <c r="T1466" s="40"/>
      <c r="U1466" s="41"/>
      <c r="V1466" s="40"/>
      <c r="W1466" s="41"/>
      <c r="BB1466" s="40"/>
      <c r="BC1466" s="41"/>
      <c r="BD1466" s="51"/>
      <c r="BE1466" s="41"/>
      <c r="BF1466" s="40"/>
      <c r="BG1466" s="41"/>
      <c r="BH1466" s="51"/>
      <c r="BI1466" s="41"/>
      <c r="BP1466" s="40"/>
      <c r="BQ1466" s="41"/>
      <c r="BR1466" s="40"/>
      <c r="BS1466" s="41"/>
    </row>
    <row r="1467" spans="6:71" x14ac:dyDescent="0.3">
      <c r="F1467" s="40"/>
      <c r="G1467" s="41"/>
      <c r="H1467" s="51"/>
      <c r="I1467" s="41"/>
      <c r="J1467" s="51"/>
      <c r="K1467" s="41"/>
      <c r="T1467" s="40"/>
      <c r="U1467" s="41"/>
      <c r="V1467" s="40"/>
      <c r="W1467" s="41"/>
      <c r="BB1467" s="40"/>
      <c r="BC1467" s="41"/>
      <c r="BD1467" s="51"/>
      <c r="BE1467" s="41"/>
      <c r="BF1467" s="40"/>
      <c r="BG1467" s="41"/>
      <c r="BH1467" s="51"/>
      <c r="BI1467" s="41"/>
      <c r="BP1467" s="40"/>
      <c r="BQ1467" s="41"/>
      <c r="BR1467" s="40"/>
      <c r="BS1467" s="41"/>
    </row>
    <row r="1468" spans="6:71" x14ac:dyDescent="0.3">
      <c r="F1468" s="40"/>
      <c r="G1468" s="41"/>
      <c r="H1468" s="51"/>
      <c r="I1468" s="41"/>
      <c r="J1468" s="51"/>
      <c r="K1468" s="41"/>
      <c r="T1468" s="40"/>
      <c r="U1468" s="41"/>
      <c r="V1468" s="40"/>
      <c r="W1468" s="41"/>
      <c r="BB1468" s="40"/>
      <c r="BC1468" s="41"/>
      <c r="BD1468" s="51"/>
      <c r="BE1468" s="41"/>
      <c r="BF1468" s="40"/>
      <c r="BG1468" s="41"/>
      <c r="BH1468" s="51"/>
      <c r="BI1468" s="41"/>
      <c r="BP1468" s="40"/>
      <c r="BQ1468" s="41"/>
      <c r="BR1468" s="40"/>
      <c r="BS1468" s="41"/>
    </row>
    <row r="1469" spans="6:71" x14ac:dyDescent="0.3">
      <c r="F1469" s="40"/>
      <c r="G1469" s="41"/>
      <c r="H1469" s="51"/>
      <c r="I1469" s="41"/>
      <c r="J1469" s="51"/>
      <c r="K1469" s="41"/>
      <c r="T1469" s="40"/>
      <c r="U1469" s="41"/>
      <c r="V1469" s="40"/>
      <c r="W1469" s="41"/>
      <c r="BB1469" s="40"/>
      <c r="BC1469" s="41"/>
      <c r="BD1469" s="51"/>
      <c r="BE1469" s="41"/>
      <c r="BF1469" s="40"/>
      <c r="BG1469" s="41"/>
      <c r="BH1469" s="51"/>
      <c r="BI1469" s="41"/>
      <c r="BP1469" s="40"/>
      <c r="BQ1469" s="41"/>
      <c r="BR1469" s="40"/>
      <c r="BS1469" s="41"/>
    </row>
    <row r="1470" spans="6:71" x14ac:dyDescent="0.3">
      <c r="F1470" s="40"/>
      <c r="G1470" s="41"/>
      <c r="H1470" s="51"/>
      <c r="I1470" s="41"/>
      <c r="J1470" s="51"/>
      <c r="K1470" s="41"/>
      <c r="T1470" s="40"/>
      <c r="U1470" s="41"/>
      <c r="V1470" s="40"/>
      <c r="W1470" s="41"/>
      <c r="BB1470" s="40"/>
      <c r="BC1470" s="41"/>
      <c r="BD1470" s="51"/>
      <c r="BE1470" s="41"/>
      <c r="BF1470" s="40"/>
      <c r="BG1470" s="41"/>
      <c r="BH1470" s="51"/>
      <c r="BI1470" s="41"/>
      <c r="BP1470" s="40"/>
      <c r="BQ1470" s="41"/>
      <c r="BR1470" s="40"/>
      <c r="BS1470" s="41"/>
    </row>
    <row r="1471" spans="6:71" x14ac:dyDescent="0.3">
      <c r="F1471" s="40"/>
      <c r="G1471" s="41"/>
      <c r="H1471" s="51"/>
      <c r="I1471" s="41"/>
      <c r="J1471" s="51"/>
      <c r="K1471" s="41"/>
      <c r="T1471" s="40"/>
      <c r="U1471" s="41"/>
      <c r="V1471" s="40"/>
      <c r="W1471" s="41"/>
      <c r="BB1471" s="40"/>
      <c r="BC1471" s="41"/>
      <c r="BD1471" s="51"/>
      <c r="BE1471" s="41"/>
      <c r="BF1471" s="40"/>
      <c r="BG1471" s="41"/>
      <c r="BH1471" s="51"/>
      <c r="BI1471" s="41"/>
      <c r="BP1471" s="40"/>
      <c r="BQ1471" s="41"/>
      <c r="BR1471" s="40"/>
      <c r="BS1471" s="41"/>
    </row>
    <row r="1472" spans="6:71" x14ac:dyDescent="0.3">
      <c r="F1472" s="40"/>
      <c r="G1472" s="41"/>
      <c r="H1472" s="51"/>
      <c r="I1472" s="41"/>
      <c r="J1472" s="51"/>
      <c r="K1472" s="41"/>
      <c r="T1472" s="40"/>
      <c r="U1472" s="41"/>
      <c r="V1472" s="40"/>
      <c r="W1472" s="41"/>
      <c r="BB1472" s="40"/>
      <c r="BC1472" s="41"/>
      <c r="BD1472" s="51"/>
      <c r="BE1472" s="41"/>
      <c r="BF1472" s="40"/>
      <c r="BG1472" s="41"/>
      <c r="BH1472" s="51"/>
      <c r="BI1472" s="41"/>
      <c r="BP1472" s="40"/>
      <c r="BQ1472" s="41"/>
      <c r="BR1472" s="40"/>
      <c r="BS1472" s="41"/>
    </row>
    <row r="1473" spans="6:71" x14ac:dyDescent="0.3">
      <c r="F1473" s="40"/>
      <c r="G1473" s="41"/>
      <c r="H1473" s="51"/>
      <c r="I1473" s="41"/>
      <c r="J1473" s="51"/>
      <c r="K1473" s="41"/>
      <c r="T1473" s="40"/>
      <c r="U1473" s="41"/>
      <c r="V1473" s="40"/>
      <c r="W1473" s="41"/>
      <c r="BB1473" s="40"/>
      <c r="BC1473" s="41"/>
      <c r="BD1473" s="51"/>
      <c r="BE1473" s="41"/>
      <c r="BF1473" s="40"/>
      <c r="BG1473" s="41"/>
      <c r="BH1473" s="51"/>
      <c r="BI1473" s="41"/>
      <c r="BP1473" s="40"/>
      <c r="BQ1473" s="41"/>
      <c r="BR1473" s="40"/>
      <c r="BS1473" s="41"/>
    </row>
    <row r="1474" spans="6:71" x14ac:dyDescent="0.3">
      <c r="F1474" s="40"/>
      <c r="G1474" s="41"/>
      <c r="H1474" s="51"/>
      <c r="I1474" s="41"/>
      <c r="J1474" s="51"/>
      <c r="K1474" s="41"/>
      <c r="T1474" s="40"/>
      <c r="U1474" s="41"/>
      <c r="V1474" s="40"/>
      <c r="W1474" s="41"/>
      <c r="BB1474" s="40"/>
      <c r="BC1474" s="41"/>
      <c r="BD1474" s="51"/>
      <c r="BE1474" s="41"/>
      <c r="BF1474" s="40"/>
      <c r="BG1474" s="41"/>
      <c r="BH1474" s="51"/>
      <c r="BI1474" s="41"/>
      <c r="BP1474" s="40"/>
      <c r="BQ1474" s="41"/>
      <c r="BR1474" s="40"/>
      <c r="BS1474" s="41"/>
    </row>
    <row r="1475" spans="6:71" x14ac:dyDescent="0.3">
      <c r="F1475" s="40"/>
      <c r="G1475" s="41"/>
      <c r="H1475" s="51"/>
      <c r="I1475" s="41"/>
      <c r="J1475" s="51"/>
      <c r="K1475" s="41"/>
      <c r="T1475" s="40"/>
      <c r="U1475" s="41"/>
      <c r="V1475" s="40"/>
      <c r="W1475" s="41"/>
      <c r="BB1475" s="40"/>
      <c r="BC1475" s="41"/>
      <c r="BD1475" s="51"/>
      <c r="BE1475" s="41"/>
      <c r="BF1475" s="40"/>
      <c r="BG1475" s="41"/>
      <c r="BH1475" s="51"/>
      <c r="BI1475" s="41"/>
      <c r="BP1475" s="40"/>
      <c r="BQ1475" s="41"/>
      <c r="BR1475" s="40"/>
      <c r="BS1475" s="41"/>
    </row>
    <row r="1476" spans="6:71" x14ac:dyDescent="0.3">
      <c r="F1476" s="40"/>
      <c r="G1476" s="41"/>
      <c r="H1476" s="51"/>
      <c r="I1476" s="41"/>
      <c r="J1476" s="51"/>
      <c r="K1476" s="41"/>
      <c r="T1476" s="40"/>
      <c r="U1476" s="41"/>
      <c r="V1476" s="40"/>
      <c r="W1476" s="41"/>
      <c r="BB1476" s="40"/>
      <c r="BC1476" s="41"/>
      <c r="BD1476" s="51"/>
      <c r="BE1476" s="41"/>
      <c r="BF1476" s="40"/>
      <c r="BG1476" s="41"/>
      <c r="BH1476" s="51"/>
      <c r="BI1476" s="41"/>
      <c r="BP1476" s="40"/>
      <c r="BQ1476" s="41"/>
      <c r="BR1476" s="40"/>
      <c r="BS1476" s="41"/>
    </row>
    <row r="1477" spans="6:71" x14ac:dyDescent="0.3">
      <c r="F1477" s="40"/>
      <c r="G1477" s="41"/>
      <c r="H1477" s="51"/>
      <c r="I1477" s="41"/>
      <c r="J1477" s="51"/>
      <c r="K1477" s="41"/>
      <c r="T1477" s="40"/>
      <c r="U1477" s="41"/>
      <c r="V1477" s="40"/>
      <c r="W1477" s="41"/>
      <c r="BB1477" s="40"/>
      <c r="BC1477" s="41"/>
      <c r="BD1477" s="51"/>
      <c r="BE1477" s="41"/>
      <c r="BF1477" s="40"/>
      <c r="BG1477" s="41"/>
      <c r="BH1477" s="51"/>
      <c r="BI1477" s="41"/>
      <c r="BP1477" s="40"/>
      <c r="BQ1477" s="41"/>
      <c r="BR1477" s="40"/>
      <c r="BS1477" s="41"/>
    </row>
    <row r="1478" spans="6:71" x14ac:dyDescent="0.3">
      <c r="F1478" s="40"/>
      <c r="G1478" s="41"/>
      <c r="H1478" s="51"/>
      <c r="I1478" s="41"/>
      <c r="J1478" s="51"/>
      <c r="K1478" s="41"/>
      <c r="T1478" s="40"/>
      <c r="U1478" s="41"/>
      <c r="V1478" s="40"/>
      <c r="W1478" s="41"/>
      <c r="BB1478" s="40"/>
      <c r="BC1478" s="41"/>
      <c r="BD1478" s="51"/>
      <c r="BE1478" s="41"/>
      <c r="BF1478" s="40"/>
      <c r="BG1478" s="41"/>
      <c r="BH1478" s="51"/>
      <c r="BI1478" s="41"/>
      <c r="BP1478" s="40"/>
      <c r="BQ1478" s="41"/>
      <c r="BR1478" s="40"/>
      <c r="BS1478" s="41"/>
    </row>
    <row r="1479" spans="6:71" x14ac:dyDescent="0.3">
      <c r="F1479" s="40"/>
      <c r="G1479" s="41"/>
      <c r="H1479" s="51"/>
      <c r="I1479" s="41"/>
      <c r="J1479" s="51"/>
      <c r="K1479" s="41"/>
      <c r="T1479" s="40"/>
      <c r="U1479" s="41"/>
      <c r="V1479" s="40"/>
      <c r="W1479" s="41"/>
      <c r="BB1479" s="40"/>
      <c r="BC1479" s="41"/>
      <c r="BD1479" s="51"/>
      <c r="BE1479" s="41"/>
      <c r="BF1479" s="40"/>
      <c r="BG1479" s="41"/>
      <c r="BH1479" s="51"/>
      <c r="BI1479" s="41"/>
      <c r="BP1479" s="40"/>
      <c r="BQ1479" s="41"/>
      <c r="BR1479" s="40"/>
      <c r="BS1479" s="41"/>
    </row>
    <row r="1480" spans="6:71" x14ac:dyDescent="0.3">
      <c r="F1480" s="40"/>
      <c r="G1480" s="41"/>
      <c r="H1480" s="51"/>
      <c r="I1480" s="41"/>
      <c r="J1480" s="51"/>
      <c r="K1480" s="41"/>
      <c r="T1480" s="40"/>
      <c r="U1480" s="41"/>
      <c r="V1480" s="40"/>
      <c r="W1480" s="41"/>
      <c r="BB1480" s="40"/>
      <c r="BC1480" s="41"/>
      <c r="BD1480" s="51"/>
      <c r="BE1480" s="41"/>
      <c r="BF1480" s="40"/>
      <c r="BG1480" s="41"/>
      <c r="BH1480" s="51"/>
      <c r="BI1480" s="41"/>
      <c r="BP1480" s="40"/>
      <c r="BQ1480" s="41"/>
      <c r="BR1480" s="40"/>
      <c r="BS1480" s="41"/>
    </row>
    <row r="1481" spans="6:71" x14ac:dyDescent="0.3">
      <c r="F1481" s="40"/>
      <c r="G1481" s="41"/>
      <c r="H1481" s="51"/>
      <c r="I1481" s="41"/>
      <c r="J1481" s="51"/>
      <c r="K1481" s="41"/>
      <c r="T1481" s="40"/>
      <c r="U1481" s="41"/>
      <c r="V1481" s="40"/>
      <c r="W1481" s="41"/>
      <c r="BB1481" s="40"/>
      <c r="BC1481" s="41"/>
      <c r="BD1481" s="51"/>
      <c r="BE1481" s="41"/>
      <c r="BF1481" s="40"/>
      <c r="BG1481" s="41"/>
      <c r="BH1481" s="51"/>
      <c r="BI1481" s="41"/>
      <c r="BP1481" s="40"/>
      <c r="BQ1481" s="41"/>
      <c r="BR1481" s="40"/>
      <c r="BS1481" s="41"/>
    </row>
    <row r="1482" spans="6:71" x14ac:dyDescent="0.3">
      <c r="F1482" s="40"/>
      <c r="G1482" s="41"/>
      <c r="H1482" s="51"/>
      <c r="I1482" s="41"/>
      <c r="J1482" s="51"/>
      <c r="K1482" s="41"/>
      <c r="T1482" s="40"/>
      <c r="U1482" s="41"/>
      <c r="V1482" s="40"/>
      <c r="W1482" s="41"/>
      <c r="BB1482" s="40"/>
      <c r="BC1482" s="41"/>
      <c r="BD1482" s="51"/>
      <c r="BE1482" s="41"/>
      <c r="BF1482" s="40"/>
      <c r="BG1482" s="41"/>
      <c r="BH1482" s="51"/>
      <c r="BI1482" s="41"/>
      <c r="BP1482" s="40"/>
      <c r="BQ1482" s="41"/>
      <c r="BR1482" s="40"/>
      <c r="BS1482" s="41"/>
    </row>
    <row r="1483" spans="6:71" x14ac:dyDescent="0.3">
      <c r="F1483" s="40"/>
      <c r="G1483" s="41"/>
      <c r="H1483" s="51"/>
      <c r="I1483" s="41"/>
      <c r="J1483" s="51"/>
      <c r="K1483" s="41"/>
      <c r="T1483" s="40"/>
      <c r="U1483" s="41"/>
      <c r="V1483" s="40"/>
      <c r="W1483" s="41"/>
      <c r="BB1483" s="40"/>
      <c r="BC1483" s="41"/>
      <c r="BD1483" s="51"/>
      <c r="BE1483" s="41"/>
      <c r="BF1483" s="40"/>
      <c r="BG1483" s="41"/>
      <c r="BH1483" s="51"/>
      <c r="BI1483" s="41"/>
      <c r="BP1483" s="40"/>
      <c r="BQ1483" s="41"/>
      <c r="BR1483" s="40"/>
      <c r="BS1483" s="41"/>
    </row>
    <row r="1484" spans="6:71" x14ac:dyDescent="0.3">
      <c r="F1484" s="40"/>
      <c r="G1484" s="41"/>
      <c r="H1484" s="51"/>
      <c r="I1484" s="41"/>
      <c r="J1484" s="51"/>
      <c r="K1484" s="41"/>
      <c r="T1484" s="40"/>
      <c r="U1484" s="41"/>
      <c r="V1484" s="40"/>
      <c r="W1484" s="41"/>
      <c r="BB1484" s="40"/>
      <c r="BC1484" s="41"/>
      <c r="BD1484" s="51"/>
      <c r="BE1484" s="41"/>
      <c r="BF1484" s="40"/>
      <c r="BG1484" s="41"/>
      <c r="BH1484" s="51"/>
      <c r="BI1484" s="41"/>
      <c r="BP1484" s="40"/>
      <c r="BQ1484" s="41"/>
      <c r="BR1484" s="40"/>
      <c r="BS1484" s="41"/>
    </row>
    <row r="1485" spans="6:71" x14ac:dyDescent="0.3">
      <c r="F1485" s="40"/>
      <c r="G1485" s="41"/>
      <c r="H1485" s="51"/>
      <c r="I1485" s="41"/>
      <c r="J1485" s="51"/>
      <c r="K1485" s="41"/>
      <c r="T1485" s="40"/>
      <c r="U1485" s="41"/>
      <c r="V1485" s="40"/>
      <c r="W1485" s="41"/>
      <c r="BB1485" s="40"/>
      <c r="BC1485" s="41"/>
      <c r="BD1485" s="51"/>
      <c r="BE1485" s="41"/>
      <c r="BF1485" s="40"/>
      <c r="BG1485" s="41"/>
      <c r="BH1485" s="51"/>
      <c r="BI1485" s="41"/>
      <c r="BP1485" s="40"/>
      <c r="BQ1485" s="41"/>
      <c r="BR1485" s="40"/>
      <c r="BS1485" s="41"/>
    </row>
    <row r="1486" spans="6:71" x14ac:dyDescent="0.3">
      <c r="F1486" s="40"/>
      <c r="G1486" s="41"/>
      <c r="H1486" s="51"/>
      <c r="I1486" s="41"/>
      <c r="J1486" s="51"/>
      <c r="K1486" s="41"/>
      <c r="T1486" s="40"/>
      <c r="U1486" s="41"/>
      <c r="V1486" s="40"/>
      <c r="W1486" s="41"/>
      <c r="BB1486" s="40"/>
      <c r="BC1486" s="41"/>
      <c r="BD1486" s="51"/>
      <c r="BE1486" s="41"/>
      <c r="BF1486" s="40"/>
      <c r="BG1486" s="41"/>
      <c r="BH1486" s="51"/>
      <c r="BI1486" s="41"/>
      <c r="BP1486" s="40"/>
      <c r="BQ1486" s="41"/>
      <c r="BR1486" s="40"/>
      <c r="BS1486" s="41"/>
    </row>
    <row r="1487" spans="6:71" x14ac:dyDescent="0.3">
      <c r="F1487" s="40"/>
      <c r="G1487" s="41"/>
      <c r="H1487" s="51"/>
      <c r="I1487" s="41"/>
      <c r="J1487" s="51"/>
      <c r="K1487" s="41"/>
      <c r="T1487" s="40"/>
      <c r="U1487" s="41"/>
      <c r="V1487" s="40"/>
      <c r="W1487" s="41"/>
      <c r="BB1487" s="40"/>
      <c r="BC1487" s="41"/>
      <c r="BD1487" s="51"/>
      <c r="BE1487" s="41"/>
      <c r="BF1487" s="40"/>
      <c r="BG1487" s="41"/>
      <c r="BH1487" s="51"/>
      <c r="BI1487" s="41"/>
      <c r="BP1487" s="40"/>
      <c r="BQ1487" s="41"/>
      <c r="BR1487" s="40"/>
      <c r="BS1487" s="41"/>
    </row>
    <row r="1488" spans="6:71" x14ac:dyDescent="0.3">
      <c r="F1488" s="40"/>
      <c r="G1488" s="41"/>
      <c r="H1488" s="51"/>
      <c r="I1488" s="41"/>
      <c r="J1488" s="51"/>
      <c r="K1488" s="41"/>
      <c r="T1488" s="40"/>
      <c r="U1488" s="41"/>
      <c r="V1488" s="40"/>
      <c r="W1488" s="41"/>
      <c r="BB1488" s="40"/>
      <c r="BC1488" s="41"/>
      <c r="BD1488" s="51"/>
      <c r="BE1488" s="41"/>
      <c r="BF1488" s="40"/>
      <c r="BG1488" s="41"/>
      <c r="BH1488" s="51"/>
      <c r="BI1488" s="41"/>
      <c r="BP1488" s="40"/>
      <c r="BQ1488" s="41"/>
      <c r="BR1488" s="40"/>
      <c r="BS1488" s="41"/>
    </row>
    <row r="1489" spans="6:71" x14ac:dyDescent="0.3">
      <c r="F1489" s="40"/>
      <c r="G1489" s="41"/>
      <c r="H1489" s="51"/>
      <c r="I1489" s="41"/>
      <c r="J1489" s="51"/>
      <c r="K1489" s="41"/>
      <c r="T1489" s="40"/>
      <c r="U1489" s="41"/>
      <c r="V1489" s="40"/>
      <c r="W1489" s="41"/>
      <c r="BB1489" s="40"/>
      <c r="BC1489" s="41"/>
      <c r="BD1489" s="51"/>
      <c r="BE1489" s="41"/>
      <c r="BF1489" s="40"/>
      <c r="BG1489" s="41"/>
      <c r="BH1489" s="51"/>
      <c r="BI1489" s="41"/>
      <c r="BP1489" s="40"/>
      <c r="BQ1489" s="41"/>
      <c r="BR1489" s="40"/>
      <c r="BS1489" s="41"/>
    </row>
    <row r="1490" spans="6:71" x14ac:dyDescent="0.3">
      <c r="F1490" s="40"/>
      <c r="G1490" s="41"/>
      <c r="H1490" s="51"/>
      <c r="I1490" s="41"/>
      <c r="J1490" s="51"/>
      <c r="K1490" s="41"/>
      <c r="T1490" s="40"/>
      <c r="U1490" s="41"/>
      <c r="V1490" s="40"/>
      <c r="W1490" s="41"/>
      <c r="BB1490" s="40"/>
      <c r="BC1490" s="41"/>
      <c r="BD1490" s="51"/>
      <c r="BE1490" s="41"/>
      <c r="BF1490" s="40"/>
      <c r="BG1490" s="41"/>
      <c r="BH1490" s="51"/>
      <c r="BI1490" s="41"/>
      <c r="BP1490" s="40"/>
      <c r="BQ1490" s="41"/>
      <c r="BR1490" s="40"/>
      <c r="BS1490" s="41"/>
    </row>
    <row r="1491" spans="6:71" x14ac:dyDescent="0.3">
      <c r="F1491" s="40"/>
      <c r="G1491" s="41"/>
      <c r="H1491" s="51"/>
      <c r="I1491" s="41"/>
      <c r="J1491" s="51"/>
      <c r="K1491" s="41"/>
      <c r="T1491" s="40"/>
      <c r="U1491" s="41"/>
      <c r="V1491" s="40"/>
      <c r="W1491" s="41"/>
      <c r="BB1491" s="40"/>
      <c r="BC1491" s="41"/>
      <c r="BD1491" s="51"/>
      <c r="BE1491" s="41"/>
      <c r="BF1491" s="40"/>
      <c r="BG1491" s="41"/>
      <c r="BH1491" s="51"/>
      <c r="BI1491" s="41"/>
      <c r="BP1491" s="40"/>
      <c r="BQ1491" s="41"/>
      <c r="BR1491" s="40"/>
      <c r="BS1491" s="41"/>
    </row>
    <row r="1492" spans="6:71" x14ac:dyDescent="0.3">
      <c r="F1492" s="40"/>
      <c r="G1492" s="41"/>
      <c r="H1492" s="51"/>
      <c r="I1492" s="41"/>
      <c r="J1492" s="51"/>
      <c r="K1492" s="41"/>
      <c r="T1492" s="40"/>
      <c r="U1492" s="41"/>
      <c r="V1492" s="40"/>
      <c r="W1492" s="41"/>
      <c r="BB1492" s="40"/>
      <c r="BC1492" s="41"/>
      <c r="BD1492" s="51"/>
      <c r="BE1492" s="41"/>
      <c r="BF1492" s="40"/>
      <c r="BG1492" s="41"/>
      <c r="BH1492" s="51"/>
      <c r="BI1492" s="41"/>
      <c r="BP1492" s="40"/>
      <c r="BQ1492" s="41"/>
      <c r="BR1492" s="40"/>
      <c r="BS1492" s="41"/>
    </row>
    <row r="1493" spans="6:71" x14ac:dyDescent="0.3">
      <c r="F1493" s="40"/>
      <c r="G1493" s="41"/>
      <c r="H1493" s="51"/>
      <c r="I1493" s="41"/>
      <c r="J1493" s="51"/>
      <c r="K1493" s="41"/>
      <c r="T1493" s="40"/>
      <c r="U1493" s="41"/>
      <c r="V1493" s="40"/>
      <c r="W1493" s="41"/>
      <c r="BB1493" s="40"/>
      <c r="BC1493" s="41"/>
      <c r="BD1493" s="51"/>
      <c r="BE1493" s="41"/>
      <c r="BF1493" s="40"/>
      <c r="BG1493" s="41"/>
      <c r="BH1493" s="51"/>
      <c r="BI1493" s="41"/>
      <c r="BP1493" s="40"/>
      <c r="BQ1493" s="41"/>
      <c r="BR1493" s="40"/>
      <c r="BS1493" s="41"/>
    </row>
    <row r="1494" spans="6:71" x14ac:dyDescent="0.3">
      <c r="F1494" s="40"/>
      <c r="G1494" s="41"/>
      <c r="H1494" s="51"/>
      <c r="I1494" s="41"/>
      <c r="J1494" s="51"/>
      <c r="K1494" s="41"/>
      <c r="T1494" s="40"/>
      <c r="U1494" s="41"/>
      <c r="V1494" s="40"/>
      <c r="W1494" s="41"/>
      <c r="BB1494" s="40"/>
      <c r="BC1494" s="41"/>
      <c r="BD1494" s="51"/>
      <c r="BE1494" s="41"/>
      <c r="BF1494" s="40"/>
      <c r="BG1494" s="41"/>
      <c r="BH1494" s="51"/>
      <c r="BI1494" s="41"/>
      <c r="BP1494" s="40"/>
      <c r="BQ1494" s="41"/>
      <c r="BR1494" s="40"/>
      <c r="BS1494" s="41"/>
    </row>
    <row r="1495" spans="6:71" x14ac:dyDescent="0.3">
      <c r="F1495" s="40"/>
      <c r="G1495" s="41"/>
      <c r="H1495" s="51"/>
      <c r="I1495" s="41"/>
      <c r="J1495" s="51"/>
      <c r="K1495" s="41"/>
      <c r="T1495" s="40"/>
      <c r="U1495" s="41"/>
      <c r="V1495" s="40"/>
      <c r="W1495" s="41"/>
      <c r="BB1495" s="40"/>
      <c r="BC1495" s="41"/>
      <c r="BD1495" s="51"/>
      <c r="BE1495" s="41"/>
      <c r="BF1495" s="40"/>
      <c r="BG1495" s="41"/>
      <c r="BH1495" s="51"/>
      <c r="BI1495" s="41"/>
      <c r="BP1495" s="40"/>
      <c r="BQ1495" s="41"/>
      <c r="BR1495" s="40"/>
      <c r="BS1495" s="41"/>
    </row>
    <row r="1496" spans="6:71" x14ac:dyDescent="0.3">
      <c r="F1496" s="40"/>
      <c r="G1496" s="41"/>
      <c r="H1496" s="51"/>
      <c r="I1496" s="41"/>
      <c r="J1496" s="51"/>
      <c r="K1496" s="41"/>
      <c r="T1496" s="40"/>
      <c r="U1496" s="41"/>
      <c r="V1496" s="40"/>
      <c r="W1496" s="41"/>
      <c r="BB1496" s="40"/>
      <c r="BC1496" s="41"/>
      <c r="BD1496" s="51"/>
      <c r="BE1496" s="41"/>
      <c r="BF1496" s="40"/>
      <c r="BG1496" s="41"/>
      <c r="BH1496" s="51"/>
      <c r="BI1496" s="41"/>
      <c r="BP1496" s="40"/>
      <c r="BQ1496" s="41"/>
      <c r="BR1496" s="40"/>
      <c r="BS1496" s="41"/>
    </row>
    <row r="1497" spans="6:71" x14ac:dyDescent="0.3">
      <c r="F1497" s="40"/>
      <c r="G1497" s="41"/>
      <c r="H1497" s="51"/>
      <c r="I1497" s="41"/>
      <c r="J1497" s="51"/>
      <c r="K1497" s="41"/>
      <c r="T1497" s="40"/>
      <c r="U1497" s="41"/>
      <c r="V1497" s="40"/>
      <c r="W1497" s="41"/>
      <c r="BB1497" s="40"/>
      <c r="BC1497" s="41"/>
      <c r="BD1497" s="51"/>
      <c r="BE1497" s="41"/>
      <c r="BF1497" s="40"/>
      <c r="BG1497" s="41"/>
      <c r="BH1497" s="51"/>
      <c r="BI1497" s="41"/>
      <c r="BP1497" s="40"/>
      <c r="BQ1497" s="41"/>
      <c r="BR1497" s="40"/>
      <c r="BS1497" s="41"/>
    </row>
    <row r="1498" spans="6:71" x14ac:dyDescent="0.3">
      <c r="F1498" s="40"/>
      <c r="G1498" s="41"/>
      <c r="H1498" s="51"/>
      <c r="I1498" s="41"/>
      <c r="J1498" s="51"/>
      <c r="K1498" s="41"/>
      <c r="T1498" s="40"/>
      <c r="U1498" s="41"/>
      <c r="V1498" s="40"/>
      <c r="W1498" s="41"/>
      <c r="BB1498" s="40"/>
      <c r="BC1498" s="41"/>
      <c r="BD1498" s="51"/>
      <c r="BE1498" s="41"/>
      <c r="BF1498" s="40"/>
      <c r="BG1498" s="41"/>
      <c r="BH1498" s="51"/>
      <c r="BI1498" s="41"/>
      <c r="BP1498" s="40"/>
      <c r="BQ1498" s="41"/>
      <c r="BR1498" s="40"/>
      <c r="BS1498" s="41"/>
    </row>
    <row r="1499" spans="6:71" x14ac:dyDescent="0.3">
      <c r="F1499" s="40"/>
      <c r="G1499" s="41"/>
      <c r="H1499" s="51"/>
      <c r="I1499" s="41"/>
      <c r="J1499" s="51"/>
      <c r="K1499" s="41"/>
      <c r="T1499" s="40"/>
      <c r="U1499" s="41"/>
      <c r="V1499" s="40"/>
      <c r="W1499" s="41"/>
      <c r="BB1499" s="40"/>
      <c r="BC1499" s="41"/>
      <c r="BD1499" s="51"/>
      <c r="BE1499" s="41"/>
      <c r="BF1499" s="40"/>
      <c r="BG1499" s="41"/>
      <c r="BH1499" s="51"/>
      <c r="BI1499" s="41"/>
      <c r="BP1499" s="40"/>
      <c r="BQ1499" s="41"/>
      <c r="BR1499" s="40"/>
      <c r="BS1499" s="41"/>
    </row>
    <row r="1500" spans="6:71" x14ac:dyDescent="0.3">
      <c r="F1500" s="40"/>
      <c r="G1500" s="41"/>
      <c r="H1500" s="51"/>
      <c r="I1500" s="41"/>
      <c r="J1500" s="51"/>
      <c r="K1500" s="41"/>
      <c r="T1500" s="40"/>
      <c r="U1500" s="41"/>
      <c r="V1500" s="40"/>
      <c r="W1500" s="41"/>
      <c r="BB1500" s="40"/>
      <c r="BC1500" s="41"/>
      <c r="BD1500" s="51"/>
      <c r="BE1500" s="41"/>
      <c r="BF1500" s="40"/>
      <c r="BG1500" s="41"/>
      <c r="BH1500" s="51"/>
      <c r="BI1500" s="41"/>
      <c r="BP1500" s="40"/>
      <c r="BQ1500" s="41"/>
      <c r="BR1500" s="40"/>
      <c r="BS1500" s="41"/>
    </row>
    <row r="1501" spans="6:71" x14ac:dyDescent="0.3">
      <c r="F1501" s="40"/>
      <c r="G1501" s="41"/>
      <c r="H1501" s="51"/>
      <c r="I1501" s="41"/>
      <c r="J1501" s="51"/>
      <c r="K1501" s="41"/>
      <c r="T1501" s="40"/>
      <c r="U1501" s="41"/>
      <c r="V1501" s="40"/>
      <c r="W1501" s="41"/>
      <c r="BB1501" s="40"/>
      <c r="BC1501" s="41"/>
      <c r="BD1501" s="51"/>
      <c r="BE1501" s="41"/>
      <c r="BF1501" s="40"/>
      <c r="BG1501" s="41"/>
      <c r="BH1501" s="51"/>
      <c r="BI1501" s="41"/>
      <c r="BP1501" s="40"/>
      <c r="BQ1501" s="41"/>
      <c r="BR1501" s="40"/>
      <c r="BS1501" s="41"/>
    </row>
    <row r="1502" spans="6:71" x14ac:dyDescent="0.3">
      <c r="F1502" s="40"/>
      <c r="G1502" s="41"/>
      <c r="H1502" s="51"/>
      <c r="I1502" s="41"/>
      <c r="J1502" s="51"/>
      <c r="K1502" s="41"/>
      <c r="T1502" s="40"/>
      <c r="U1502" s="41"/>
      <c r="V1502" s="40"/>
      <c r="W1502" s="41"/>
      <c r="BB1502" s="40"/>
      <c r="BC1502" s="41"/>
      <c r="BD1502" s="51"/>
      <c r="BE1502" s="41"/>
      <c r="BF1502" s="40"/>
      <c r="BG1502" s="41"/>
      <c r="BH1502" s="51"/>
      <c r="BI1502" s="41"/>
      <c r="BP1502" s="40"/>
      <c r="BQ1502" s="41"/>
      <c r="BR1502" s="40"/>
      <c r="BS1502" s="41"/>
    </row>
    <row r="1503" spans="6:71" x14ac:dyDescent="0.3">
      <c r="F1503" s="40"/>
      <c r="G1503" s="41"/>
      <c r="H1503" s="51"/>
      <c r="I1503" s="41"/>
      <c r="J1503" s="51"/>
      <c r="K1503" s="41"/>
      <c r="T1503" s="40"/>
      <c r="U1503" s="41"/>
      <c r="V1503" s="40"/>
      <c r="W1503" s="41"/>
      <c r="BB1503" s="40"/>
      <c r="BC1503" s="41"/>
      <c r="BD1503" s="51"/>
      <c r="BE1503" s="41"/>
      <c r="BF1503" s="40"/>
      <c r="BG1503" s="41"/>
      <c r="BH1503" s="51"/>
      <c r="BI1503" s="41"/>
      <c r="BP1503" s="40"/>
      <c r="BQ1503" s="41"/>
      <c r="BR1503" s="40"/>
      <c r="BS1503" s="41"/>
    </row>
    <row r="1504" spans="6:71" x14ac:dyDescent="0.3">
      <c r="F1504" s="40"/>
      <c r="G1504" s="41"/>
      <c r="H1504" s="51"/>
      <c r="I1504" s="41"/>
      <c r="J1504" s="51"/>
      <c r="K1504" s="41"/>
      <c r="T1504" s="40"/>
      <c r="U1504" s="41"/>
      <c r="V1504" s="40"/>
      <c r="W1504" s="41"/>
      <c r="BB1504" s="40"/>
      <c r="BC1504" s="41"/>
      <c r="BD1504" s="51"/>
      <c r="BE1504" s="41"/>
      <c r="BF1504" s="40"/>
      <c r="BG1504" s="41"/>
      <c r="BH1504" s="51"/>
      <c r="BI1504" s="41"/>
      <c r="BP1504" s="40"/>
      <c r="BQ1504" s="41"/>
      <c r="BR1504" s="40"/>
      <c r="BS1504" s="41"/>
    </row>
    <row r="1505" spans="6:71" x14ac:dyDescent="0.3">
      <c r="F1505" s="40"/>
      <c r="G1505" s="41"/>
      <c r="H1505" s="51"/>
      <c r="I1505" s="41"/>
      <c r="J1505" s="51"/>
      <c r="K1505" s="41"/>
      <c r="T1505" s="40"/>
      <c r="U1505" s="41"/>
      <c r="V1505" s="40"/>
      <c r="W1505" s="41"/>
      <c r="BB1505" s="40"/>
      <c r="BC1505" s="41"/>
      <c r="BD1505" s="51"/>
      <c r="BE1505" s="41"/>
      <c r="BF1505" s="40"/>
      <c r="BG1505" s="41"/>
      <c r="BH1505" s="51"/>
      <c r="BI1505" s="41"/>
      <c r="BP1505" s="40"/>
      <c r="BQ1505" s="41"/>
      <c r="BR1505" s="40"/>
      <c r="BS1505" s="41"/>
    </row>
    <row r="1506" spans="6:71" x14ac:dyDescent="0.3">
      <c r="F1506" s="40"/>
      <c r="G1506" s="41"/>
      <c r="H1506" s="51"/>
      <c r="I1506" s="41"/>
      <c r="J1506" s="51"/>
      <c r="K1506" s="41"/>
      <c r="T1506" s="40"/>
      <c r="U1506" s="41"/>
      <c r="V1506" s="40"/>
      <c r="W1506" s="41"/>
      <c r="BB1506" s="40"/>
      <c r="BC1506" s="41"/>
      <c r="BD1506" s="51"/>
      <c r="BE1506" s="41"/>
      <c r="BF1506" s="40"/>
      <c r="BG1506" s="41"/>
      <c r="BH1506" s="51"/>
      <c r="BI1506" s="41"/>
      <c r="BP1506" s="40"/>
      <c r="BQ1506" s="41"/>
      <c r="BR1506" s="40"/>
      <c r="BS1506" s="41"/>
    </row>
    <row r="1507" spans="6:71" x14ac:dyDescent="0.3">
      <c r="F1507" s="40"/>
      <c r="G1507" s="41"/>
      <c r="H1507" s="51"/>
      <c r="I1507" s="41"/>
      <c r="J1507" s="51"/>
      <c r="K1507" s="41"/>
      <c r="T1507" s="40"/>
      <c r="U1507" s="41"/>
      <c r="V1507" s="40"/>
      <c r="W1507" s="41"/>
      <c r="BB1507" s="40"/>
      <c r="BC1507" s="41"/>
      <c r="BD1507" s="51"/>
      <c r="BE1507" s="41"/>
      <c r="BF1507" s="40"/>
      <c r="BG1507" s="41"/>
      <c r="BH1507" s="51"/>
      <c r="BI1507" s="41"/>
      <c r="BP1507" s="40"/>
      <c r="BQ1507" s="41"/>
      <c r="BR1507" s="40"/>
      <c r="BS1507" s="41"/>
    </row>
    <row r="1508" spans="6:71" x14ac:dyDescent="0.3">
      <c r="F1508" s="40"/>
      <c r="G1508" s="41"/>
      <c r="H1508" s="51"/>
      <c r="I1508" s="41"/>
      <c r="J1508" s="51"/>
      <c r="K1508" s="41"/>
      <c r="T1508" s="40"/>
      <c r="U1508" s="41"/>
      <c r="V1508" s="40"/>
      <c r="W1508" s="41"/>
      <c r="BB1508" s="40"/>
      <c r="BC1508" s="41"/>
      <c r="BD1508" s="51"/>
      <c r="BE1508" s="41"/>
      <c r="BF1508" s="40"/>
      <c r="BG1508" s="41"/>
      <c r="BH1508" s="51"/>
      <c r="BI1508" s="41"/>
      <c r="BP1508" s="40"/>
      <c r="BQ1508" s="41"/>
      <c r="BR1508" s="40"/>
      <c r="BS1508" s="41"/>
    </row>
    <row r="1509" spans="6:71" x14ac:dyDescent="0.3">
      <c r="F1509" s="40"/>
      <c r="G1509" s="41"/>
      <c r="H1509" s="51"/>
      <c r="I1509" s="41"/>
      <c r="J1509" s="51"/>
      <c r="K1509" s="41"/>
      <c r="T1509" s="40"/>
      <c r="U1509" s="41"/>
      <c r="V1509" s="40"/>
      <c r="W1509" s="41"/>
      <c r="BB1509" s="40"/>
      <c r="BC1509" s="41"/>
      <c r="BD1509" s="51"/>
      <c r="BE1509" s="41"/>
      <c r="BF1509" s="40"/>
      <c r="BG1509" s="41"/>
      <c r="BH1509" s="51"/>
      <c r="BI1509" s="41"/>
      <c r="BP1509" s="40"/>
      <c r="BQ1509" s="41"/>
      <c r="BR1509" s="40"/>
      <c r="BS1509" s="41"/>
    </row>
    <row r="1510" spans="6:71" x14ac:dyDescent="0.3">
      <c r="F1510" s="40"/>
      <c r="G1510" s="41"/>
      <c r="H1510" s="51"/>
      <c r="I1510" s="41"/>
      <c r="J1510" s="51"/>
      <c r="K1510" s="41"/>
      <c r="T1510" s="40"/>
      <c r="U1510" s="41"/>
      <c r="V1510" s="40"/>
      <c r="W1510" s="41"/>
      <c r="BB1510" s="40"/>
      <c r="BC1510" s="41"/>
      <c r="BD1510" s="51"/>
      <c r="BE1510" s="41"/>
      <c r="BF1510" s="40"/>
      <c r="BG1510" s="41"/>
      <c r="BH1510" s="51"/>
      <c r="BI1510" s="41"/>
      <c r="BP1510" s="40"/>
      <c r="BQ1510" s="41"/>
      <c r="BR1510" s="40"/>
      <c r="BS1510" s="41"/>
    </row>
    <row r="1511" spans="6:71" x14ac:dyDescent="0.3">
      <c r="F1511" s="40"/>
      <c r="G1511" s="41"/>
      <c r="H1511" s="51"/>
      <c r="I1511" s="41"/>
      <c r="J1511" s="51"/>
      <c r="K1511" s="41"/>
      <c r="T1511" s="40"/>
      <c r="U1511" s="41"/>
      <c r="V1511" s="40"/>
      <c r="W1511" s="41"/>
      <c r="BB1511" s="40"/>
      <c r="BC1511" s="41"/>
      <c r="BD1511" s="51"/>
      <c r="BE1511" s="41"/>
      <c r="BF1511" s="40"/>
      <c r="BG1511" s="41"/>
      <c r="BH1511" s="51"/>
      <c r="BI1511" s="41"/>
      <c r="BP1511" s="40"/>
      <c r="BQ1511" s="41"/>
      <c r="BR1511" s="40"/>
      <c r="BS1511" s="41"/>
    </row>
    <row r="1512" spans="6:71" x14ac:dyDescent="0.3">
      <c r="F1512" s="40"/>
      <c r="G1512" s="41"/>
      <c r="H1512" s="51"/>
      <c r="I1512" s="41"/>
      <c r="J1512" s="51"/>
      <c r="K1512" s="41"/>
      <c r="T1512" s="40"/>
      <c r="U1512" s="41"/>
      <c r="V1512" s="40"/>
      <c r="W1512" s="41"/>
      <c r="BB1512" s="40"/>
      <c r="BC1512" s="41"/>
      <c r="BD1512" s="51"/>
      <c r="BE1512" s="41"/>
      <c r="BF1512" s="40"/>
      <c r="BG1512" s="41"/>
      <c r="BH1512" s="51"/>
      <c r="BI1512" s="41"/>
      <c r="BP1512" s="40"/>
      <c r="BQ1512" s="41"/>
      <c r="BR1512" s="40"/>
      <c r="BS1512" s="41"/>
    </row>
    <row r="1513" spans="6:71" x14ac:dyDescent="0.3">
      <c r="F1513" s="40"/>
      <c r="G1513" s="41"/>
      <c r="H1513" s="51"/>
      <c r="I1513" s="41"/>
      <c r="J1513" s="51"/>
      <c r="K1513" s="41"/>
      <c r="T1513" s="40"/>
      <c r="U1513" s="41"/>
      <c r="V1513" s="40"/>
      <c r="W1513" s="41"/>
      <c r="BB1513" s="40"/>
      <c r="BC1513" s="41"/>
      <c r="BD1513" s="51"/>
      <c r="BE1513" s="41"/>
      <c r="BF1513" s="40"/>
      <c r="BG1513" s="41"/>
      <c r="BH1513" s="51"/>
      <c r="BI1513" s="41"/>
      <c r="BP1513" s="40"/>
      <c r="BQ1513" s="41"/>
      <c r="BR1513" s="40"/>
      <c r="BS1513" s="41"/>
    </row>
    <row r="1514" spans="6:71" x14ac:dyDescent="0.3">
      <c r="F1514" s="40"/>
      <c r="G1514" s="41"/>
      <c r="H1514" s="51"/>
      <c r="I1514" s="41"/>
      <c r="J1514" s="51"/>
      <c r="K1514" s="41"/>
      <c r="T1514" s="40"/>
      <c r="U1514" s="41"/>
      <c r="V1514" s="40"/>
      <c r="W1514" s="41"/>
      <c r="BB1514" s="40"/>
      <c r="BC1514" s="41"/>
      <c r="BD1514" s="51"/>
      <c r="BE1514" s="41"/>
      <c r="BF1514" s="40"/>
      <c r="BG1514" s="41"/>
      <c r="BH1514" s="51"/>
      <c r="BI1514" s="41"/>
      <c r="BP1514" s="40"/>
      <c r="BQ1514" s="41"/>
      <c r="BR1514" s="40"/>
      <c r="BS1514" s="41"/>
    </row>
    <row r="1515" spans="6:71" x14ac:dyDescent="0.3">
      <c r="F1515" s="40"/>
      <c r="G1515" s="41"/>
      <c r="H1515" s="51"/>
      <c r="I1515" s="41"/>
      <c r="J1515" s="51"/>
      <c r="K1515" s="41"/>
      <c r="T1515" s="40"/>
      <c r="U1515" s="41"/>
      <c r="V1515" s="40"/>
      <c r="W1515" s="41"/>
      <c r="BB1515" s="40"/>
      <c r="BC1515" s="41"/>
      <c r="BD1515" s="51"/>
      <c r="BE1515" s="41"/>
      <c r="BF1515" s="40"/>
      <c r="BG1515" s="41"/>
      <c r="BH1515" s="51"/>
      <c r="BI1515" s="41"/>
      <c r="BP1515" s="40"/>
      <c r="BQ1515" s="41"/>
      <c r="BR1515" s="40"/>
      <c r="BS1515" s="41"/>
    </row>
    <row r="1516" spans="6:71" x14ac:dyDescent="0.3">
      <c r="F1516" s="40"/>
      <c r="G1516" s="41"/>
      <c r="H1516" s="51"/>
      <c r="I1516" s="41"/>
      <c r="J1516" s="51"/>
      <c r="K1516" s="41"/>
      <c r="T1516" s="40"/>
      <c r="U1516" s="41"/>
      <c r="V1516" s="40"/>
      <c r="W1516" s="41"/>
      <c r="BB1516" s="40"/>
      <c r="BC1516" s="41"/>
      <c r="BD1516" s="51"/>
      <c r="BE1516" s="41"/>
      <c r="BF1516" s="40"/>
      <c r="BG1516" s="41"/>
      <c r="BH1516" s="51"/>
      <c r="BI1516" s="41"/>
      <c r="BP1516" s="40"/>
      <c r="BQ1516" s="41"/>
      <c r="BR1516" s="40"/>
      <c r="BS1516" s="41"/>
    </row>
    <row r="1517" spans="6:71" x14ac:dyDescent="0.3">
      <c r="F1517" s="40"/>
      <c r="G1517" s="41"/>
      <c r="H1517" s="51"/>
      <c r="I1517" s="41"/>
      <c r="J1517" s="51"/>
      <c r="K1517" s="41"/>
      <c r="T1517" s="40"/>
      <c r="U1517" s="41"/>
      <c r="V1517" s="40"/>
      <c r="W1517" s="41"/>
      <c r="BB1517" s="40"/>
      <c r="BC1517" s="41"/>
      <c r="BD1517" s="51"/>
      <c r="BE1517" s="41"/>
      <c r="BF1517" s="40"/>
      <c r="BG1517" s="41"/>
      <c r="BH1517" s="51"/>
      <c r="BI1517" s="41"/>
      <c r="BP1517" s="40"/>
      <c r="BQ1517" s="41"/>
      <c r="BR1517" s="40"/>
      <c r="BS1517" s="41"/>
    </row>
    <row r="1518" spans="6:71" x14ac:dyDescent="0.3">
      <c r="F1518" s="40"/>
      <c r="G1518" s="41"/>
      <c r="H1518" s="51"/>
      <c r="I1518" s="41"/>
      <c r="J1518" s="51"/>
      <c r="K1518" s="41"/>
      <c r="T1518" s="40"/>
      <c r="U1518" s="41"/>
      <c r="V1518" s="40"/>
      <c r="W1518" s="41"/>
      <c r="BB1518" s="40"/>
      <c r="BC1518" s="41"/>
      <c r="BD1518" s="51"/>
      <c r="BE1518" s="41"/>
      <c r="BF1518" s="40"/>
      <c r="BG1518" s="41"/>
      <c r="BH1518" s="51"/>
      <c r="BI1518" s="41"/>
      <c r="BP1518" s="40"/>
      <c r="BQ1518" s="41"/>
      <c r="BR1518" s="40"/>
      <c r="BS1518" s="41"/>
    </row>
    <row r="1519" spans="6:71" x14ac:dyDescent="0.3">
      <c r="F1519" s="40"/>
      <c r="G1519" s="41"/>
      <c r="H1519" s="51"/>
      <c r="I1519" s="41"/>
      <c r="J1519" s="51"/>
      <c r="K1519" s="41"/>
      <c r="T1519" s="40"/>
      <c r="U1519" s="41"/>
      <c r="V1519" s="40"/>
      <c r="W1519" s="41"/>
      <c r="BB1519" s="40"/>
      <c r="BC1519" s="41"/>
      <c r="BD1519" s="51"/>
      <c r="BE1519" s="41"/>
      <c r="BF1519" s="40"/>
      <c r="BG1519" s="41"/>
      <c r="BH1519" s="51"/>
      <c r="BI1519" s="41"/>
      <c r="BP1519" s="40"/>
      <c r="BQ1519" s="41"/>
      <c r="BR1519" s="40"/>
      <c r="BS1519" s="41"/>
    </row>
    <row r="1520" spans="6:71" x14ac:dyDescent="0.3">
      <c r="F1520" s="40"/>
      <c r="G1520" s="41"/>
      <c r="H1520" s="51"/>
      <c r="I1520" s="41"/>
      <c r="J1520" s="51"/>
      <c r="K1520" s="41"/>
      <c r="T1520" s="40"/>
      <c r="U1520" s="41"/>
      <c r="V1520" s="40"/>
      <c r="W1520" s="41"/>
      <c r="BB1520" s="40"/>
      <c r="BC1520" s="41"/>
      <c r="BD1520" s="51"/>
      <c r="BE1520" s="41"/>
      <c r="BF1520" s="40"/>
      <c r="BG1520" s="41"/>
      <c r="BH1520" s="51"/>
      <c r="BI1520" s="41"/>
      <c r="BP1520" s="40"/>
      <c r="BQ1520" s="41"/>
      <c r="BR1520" s="40"/>
      <c r="BS1520" s="41"/>
    </row>
    <row r="1521" spans="6:71" x14ac:dyDescent="0.3">
      <c r="F1521" s="40"/>
      <c r="G1521" s="41"/>
      <c r="H1521" s="51"/>
      <c r="I1521" s="41"/>
      <c r="J1521" s="51"/>
      <c r="K1521" s="41"/>
      <c r="T1521" s="40"/>
      <c r="U1521" s="41"/>
      <c r="V1521" s="40"/>
      <c r="W1521" s="41"/>
      <c r="BB1521" s="40"/>
      <c r="BC1521" s="41"/>
      <c r="BD1521" s="51"/>
      <c r="BE1521" s="41"/>
      <c r="BF1521" s="40"/>
      <c r="BG1521" s="41"/>
      <c r="BH1521" s="51"/>
      <c r="BI1521" s="41"/>
      <c r="BP1521" s="40"/>
      <c r="BQ1521" s="41"/>
      <c r="BR1521" s="40"/>
      <c r="BS1521" s="41"/>
    </row>
    <row r="1522" spans="6:71" x14ac:dyDescent="0.3">
      <c r="F1522" s="40"/>
      <c r="G1522" s="41"/>
      <c r="H1522" s="51"/>
      <c r="I1522" s="41"/>
      <c r="J1522" s="51"/>
      <c r="K1522" s="41"/>
      <c r="T1522" s="40"/>
      <c r="U1522" s="41"/>
      <c r="V1522" s="40"/>
      <c r="W1522" s="41"/>
      <c r="BB1522" s="40"/>
      <c r="BC1522" s="41"/>
      <c r="BD1522" s="51"/>
      <c r="BE1522" s="41"/>
      <c r="BF1522" s="40"/>
      <c r="BG1522" s="41"/>
      <c r="BH1522" s="51"/>
      <c r="BI1522" s="41"/>
      <c r="BP1522" s="40"/>
      <c r="BQ1522" s="41"/>
      <c r="BR1522" s="40"/>
      <c r="BS1522" s="41"/>
    </row>
    <row r="1523" spans="6:71" x14ac:dyDescent="0.3">
      <c r="F1523" s="40"/>
      <c r="G1523" s="41"/>
      <c r="H1523" s="51"/>
      <c r="I1523" s="41"/>
      <c r="J1523" s="51"/>
      <c r="K1523" s="41"/>
      <c r="T1523" s="40"/>
      <c r="U1523" s="41"/>
      <c r="V1523" s="40"/>
      <c r="W1523" s="41"/>
      <c r="BB1523" s="40"/>
      <c r="BC1523" s="41"/>
      <c r="BD1523" s="51"/>
      <c r="BE1523" s="41"/>
      <c r="BF1523" s="40"/>
      <c r="BG1523" s="41"/>
      <c r="BH1523" s="51"/>
      <c r="BI1523" s="41"/>
      <c r="BP1523" s="40"/>
      <c r="BQ1523" s="41"/>
      <c r="BR1523" s="40"/>
      <c r="BS1523" s="41"/>
    </row>
    <row r="1524" spans="6:71" x14ac:dyDescent="0.3">
      <c r="F1524" s="40"/>
      <c r="G1524" s="41"/>
      <c r="H1524" s="51"/>
      <c r="I1524" s="41"/>
      <c r="J1524" s="51"/>
      <c r="K1524" s="41"/>
      <c r="T1524" s="40"/>
      <c r="U1524" s="41"/>
      <c r="V1524" s="40"/>
      <c r="W1524" s="41"/>
      <c r="BB1524" s="40"/>
      <c r="BC1524" s="41"/>
      <c r="BD1524" s="51"/>
      <c r="BE1524" s="41"/>
      <c r="BF1524" s="40"/>
      <c r="BG1524" s="41"/>
      <c r="BH1524" s="51"/>
      <c r="BI1524" s="41"/>
      <c r="BP1524" s="40"/>
      <c r="BQ1524" s="41"/>
      <c r="BR1524" s="40"/>
      <c r="BS1524" s="41"/>
    </row>
    <row r="1525" spans="6:71" x14ac:dyDescent="0.3">
      <c r="F1525" s="40"/>
      <c r="G1525" s="41"/>
      <c r="H1525" s="51"/>
      <c r="I1525" s="41"/>
      <c r="J1525" s="51"/>
      <c r="K1525" s="41"/>
      <c r="T1525" s="40"/>
      <c r="U1525" s="41"/>
      <c r="V1525" s="40"/>
      <c r="W1525" s="41"/>
      <c r="BB1525" s="40"/>
      <c r="BC1525" s="41"/>
      <c r="BD1525" s="51"/>
      <c r="BE1525" s="41"/>
      <c r="BF1525" s="40"/>
      <c r="BG1525" s="41"/>
      <c r="BH1525" s="51"/>
      <c r="BI1525" s="41"/>
      <c r="BP1525" s="40"/>
      <c r="BQ1525" s="41"/>
      <c r="BR1525" s="40"/>
      <c r="BS1525" s="41"/>
    </row>
    <row r="1526" spans="6:71" x14ac:dyDescent="0.3">
      <c r="F1526" s="40"/>
      <c r="G1526" s="41"/>
      <c r="H1526" s="51"/>
      <c r="I1526" s="41"/>
      <c r="J1526" s="51"/>
      <c r="K1526" s="41"/>
      <c r="T1526" s="40"/>
      <c r="U1526" s="41"/>
      <c r="V1526" s="40"/>
      <c r="W1526" s="41"/>
      <c r="BB1526" s="40"/>
      <c r="BC1526" s="41"/>
      <c r="BD1526" s="51"/>
      <c r="BE1526" s="41"/>
      <c r="BF1526" s="40"/>
      <c r="BG1526" s="41"/>
      <c r="BH1526" s="51"/>
      <c r="BI1526" s="41"/>
      <c r="BP1526" s="40"/>
      <c r="BQ1526" s="41"/>
      <c r="BR1526" s="40"/>
      <c r="BS1526" s="41"/>
    </row>
    <row r="1527" spans="6:71" x14ac:dyDescent="0.3">
      <c r="F1527" s="40"/>
      <c r="G1527" s="41"/>
      <c r="H1527" s="51"/>
      <c r="I1527" s="41"/>
      <c r="J1527" s="51"/>
      <c r="K1527" s="41"/>
      <c r="T1527" s="40"/>
      <c r="U1527" s="41"/>
      <c r="V1527" s="40"/>
      <c r="W1527" s="41"/>
      <c r="BB1527" s="40"/>
      <c r="BC1527" s="41"/>
      <c r="BD1527" s="51"/>
      <c r="BE1527" s="41"/>
      <c r="BF1527" s="40"/>
      <c r="BG1527" s="41"/>
      <c r="BH1527" s="51"/>
      <c r="BI1527" s="41"/>
      <c r="BP1527" s="40"/>
      <c r="BQ1527" s="41"/>
      <c r="BR1527" s="40"/>
      <c r="BS1527" s="41"/>
    </row>
    <row r="1528" spans="6:71" x14ac:dyDescent="0.3">
      <c r="F1528" s="40"/>
      <c r="G1528" s="41"/>
      <c r="H1528" s="51"/>
      <c r="I1528" s="41"/>
      <c r="J1528" s="51"/>
      <c r="K1528" s="41"/>
      <c r="T1528" s="40"/>
      <c r="U1528" s="41"/>
      <c r="V1528" s="40"/>
      <c r="W1528" s="41"/>
      <c r="BB1528" s="40"/>
      <c r="BC1528" s="41"/>
      <c r="BD1528" s="51"/>
      <c r="BE1528" s="41"/>
      <c r="BF1528" s="40"/>
      <c r="BG1528" s="41"/>
      <c r="BH1528" s="51"/>
      <c r="BI1528" s="41"/>
      <c r="BP1528" s="40"/>
      <c r="BQ1528" s="41"/>
      <c r="BR1528" s="40"/>
      <c r="BS1528" s="41"/>
    </row>
    <row r="1529" spans="6:71" x14ac:dyDescent="0.3">
      <c r="F1529" s="40"/>
      <c r="G1529" s="41"/>
      <c r="H1529" s="51"/>
      <c r="I1529" s="41"/>
      <c r="J1529" s="51"/>
      <c r="K1529" s="41"/>
      <c r="T1529" s="40"/>
      <c r="U1529" s="41"/>
      <c r="V1529" s="40"/>
      <c r="W1529" s="41"/>
      <c r="BB1529" s="40"/>
      <c r="BC1529" s="41"/>
      <c r="BD1529" s="51"/>
      <c r="BE1529" s="41"/>
      <c r="BF1529" s="40"/>
      <c r="BG1529" s="41"/>
      <c r="BH1529" s="51"/>
      <c r="BI1529" s="41"/>
      <c r="BP1529" s="40"/>
      <c r="BQ1529" s="41"/>
      <c r="BR1529" s="40"/>
      <c r="BS1529" s="41"/>
    </row>
    <row r="1530" spans="6:71" x14ac:dyDescent="0.3">
      <c r="F1530" s="40"/>
      <c r="G1530" s="41"/>
      <c r="H1530" s="51"/>
      <c r="I1530" s="41"/>
      <c r="J1530" s="51"/>
      <c r="K1530" s="41"/>
      <c r="T1530" s="40"/>
      <c r="U1530" s="41"/>
      <c r="V1530" s="40"/>
      <c r="W1530" s="41"/>
      <c r="BB1530" s="40"/>
      <c r="BC1530" s="41"/>
      <c r="BD1530" s="51"/>
      <c r="BE1530" s="41"/>
      <c r="BF1530" s="40"/>
      <c r="BG1530" s="41"/>
      <c r="BH1530" s="51"/>
      <c r="BI1530" s="41"/>
      <c r="BP1530" s="40"/>
      <c r="BQ1530" s="41"/>
      <c r="BR1530" s="40"/>
      <c r="BS1530" s="41"/>
    </row>
    <row r="1531" spans="6:71" x14ac:dyDescent="0.3">
      <c r="F1531" s="40"/>
      <c r="G1531" s="41"/>
      <c r="H1531" s="51"/>
      <c r="I1531" s="41"/>
      <c r="J1531" s="51"/>
      <c r="K1531" s="41"/>
      <c r="T1531" s="40"/>
      <c r="U1531" s="41"/>
      <c r="V1531" s="40"/>
      <c r="W1531" s="41"/>
      <c r="BB1531" s="40"/>
      <c r="BC1531" s="41"/>
      <c r="BD1531" s="51"/>
      <c r="BE1531" s="41"/>
      <c r="BF1531" s="40"/>
      <c r="BG1531" s="41"/>
      <c r="BH1531" s="51"/>
      <c r="BI1531" s="41"/>
      <c r="BP1531" s="40"/>
      <c r="BQ1531" s="41"/>
      <c r="BR1531" s="40"/>
      <c r="BS1531" s="41"/>
    </row>
    <row r="1532" spans="6:71" x14ac:dyDescent="0.3">
      <c r="F1532" s="40"/>
      <c r="G1532" s="41"/>
      <c r="H1532" s="51"/>
      <c r="I1532" s="41"/>
      <c r="J1532" s="51"/>
      <c r="K1532" s="41"/>
      <c r="T1532" s="40"/>
      <c r="U1532" s="41"/>
      <c r="V1532" s="40"/>
      <c r="W1532" s="41"/>
      <c r="BB1532" s="40"/>
      <c r="BC1532" s="41"/>
      <c r="BD1532" s="51"/>
      <c r="BE1532" s="41"/>
      <c r="BF1532" s="40"/>
      <c r="BG1532" s="41"/>
      <c r="BH1532" s="51"/>
      <c r="BI1532" s="41"/>
      <c r="BP1532" s="40"/>
      <c r="BQ1532" s="41"/>
      <c r="BR1532" s="40"/>
      <c r="BS1532" s="41"/>
    </row>
    <row r="1533" spans="6:71" x14ac:dyDescent="0.3">
      <c r="F1533" s="40"/>
      <c r="G1533" s="41"/>
      <c r="H1533" s="51"/>
      <c r="I1533" s="41"/>
      <c r="J1533" s="51"/>
      <c r="K1533" s="41"/>
      <c r="T1533" s="40"/>
      <c r="U1533" s="41"/>
      <c r="V1533" s="40"/>
      <c r="W1533" s="41"/>
      <c r="BB1533" s="40"/>
      <c r="BC1533" s="41"/>
      <c r="BD1533" s="51"/>
      <c r="BE1533" s="41"/>
      <c r="BF1533" s="40"/>
      <c r="BG1533" s="41"/>
      <c r="BH1533" s="51"/>
      <c r="BI1533" s="41"/>
      <c r="BP1533" s="40"/>
      <c r="BQ1533" s="41"/>
      <c r="BR1533" s="40"/>
      <c r="BS1533" s="41"/>
    </row>
    <row r="1534" spans="6:71" x14ac:dyDescent="0.3">
      <c r="F1534" s="40"/>
      <c r="G1534" s="41"/>
      <c r="H1534" s="51"/>
      <c r="I1534" s="41"/>
      <c r="J1534" s="51"/>
      <c r="K1534" s="41"/>
      <c r="T1534" s="40"/>
      <c r="U1534" s="41"/>
      <c r="V1534" s="40"/>
      <c r="W1534" s="41"/>
      <c r="BB1534" s="40"/>
      <c r="BC1534" s="41"/>
      <c r="BD1534" s="51"/>
      <c r="BE1534" s="41"/>
      <c r="BF1534" s="40"/>
      <c r="BG1534" s="41"/>
      <c r="BH1534" s="51"/>
      <c r="BI1534" s="41"/>
      <c r="BP1534" s="40"/>
      <c r="BQ1534" s="41"/>
      <c r="BR1534" s="40"/>
      <c r="BS1534" s="41"/>
    </row>
    <row r="1535" spans="6:71" x14ac:dyDescent="0.3">
      <c r="F1535" s="40"/>
      <c r="G1535" s="41"/>
      <c r="H1535" s="51"/>
      <c r="I1535" s="41"/>
      <c r="J1535" s="51"/>
      <c r="K1535" s="41"/>
      <c r="T1535" s="40"/>
      <c r="U1535" s="41"/>
      <c r="V1535" s="40"/>
      <c r="W1535" s="41"/>
      <c r="BB1535" s="40"/>
      <c r="BC1535" s="41"/>
      <c r="BD1535" s="51"/>
      <c r="BE1535" s="41"/>
      <c r="BF1535" s="40"/>
      <c r="BG1535" s="41"/>
      <c r="BH1535" s="51"/>
      <c r="BI1535" s="41"/>
      <c r="BP1535" s="40"/>
      <c r="BQ1535" s="41"/>
      <c r="BR1535" s="40"/>
      <c r="BS1535" s="41"/>
    </row>
    <row r="1536" spans="6:71" x14ac:dyDescent="0.3">
      <c r="F1536" s="40"/>
      <c r="G1536" s="41"/>
      <c r="H1536" s="51"/>
      <c r="I1536" s="41"/>
      <c r="J1536" s="51"/>
      <c r="K1536" s="41"/>
      <c r="T1536" s="40"/>
      <c r="U1536" s="41"/>
      <c r="V1536" s="40"/>
      <c r="W1536" s="41"/>
      <c r="BB1536" s="40"/>
      <c r="BC1536" s="41"/>
      <c r="BD1536" s="51"/>
      <c r="BE1536" s="41"/>
      <c r="BF1536" s="40"/>
      <c r="BG1536" s="41"/>
      <c r="BH1536" s="51"/>
      <c r="BI1536" s="41"/>
      <c r="BP1536" s="40"/>
      <c r="BQ1536" s="41"/>
      <c r="BR1536" s="40"/>
      <c r="BS1536" s="41"/>
    </row>
    <row r="1537" spans="6:71" x14ac:dyDescent="0.3">
      <c r="F1537" s="40"/>
      <c r="G1537" s="41"/>
      <c r="H1537" s="51"/>
      <c r="I1537" s="41"/>
      <c r="J1537" s="51"/>
      <c r="K1537" s="41"/>
      <c r="T1537" s="40"/>
      <c r="U1537" s="41"/>
      <c r="V1537" s="40"/>
      <c r="W1537" s="41"/>
      <c r="BB1537" s="40"/>
      <c r="BC1537" s="41"/>
      <c r="BD1537" s="51"/>
      <c r="BE1537" s="41"/>
      <c r="BF1537" s="40"/>
      <c r="BG1537" s="41"/>
      <c r="BH1537" s="51"/>
      <c r="BI1537" s="41"/>
      <c r="BP1537" s="40"/>
      <c r="BQ1537" s="41"/>
      <c r="BR1537" s="40"/>
      <c r="BS1537" s="41"/>
    </row>
    <row r="1538" spans="6:71" x14ac:dyDescent="0.3">
      <c r="F1538" s="40"/>
      <c r="G1538" s="41"/>
      <c r="H1538" s="51"/>
      <c r="I1538" s="41"/>
      <c r="J1538" s="51"/>
      <c r="K1538" s="41"/>
      <c r="T1538" s="40"/>
      <c r="U1538" s="41"/>
      <c r="V1538" s="40"/>
      <c r="W1538" s="41"/>
      <c r="BB1538" s="40"/>
      <c r="BC1538" s="41"/>
      <c r="BD1538" s="51"/>
      <c r="BE1538" s="41"/>
      <c r="BF1538" s="40"/>
      <c r="BG1538" s="41"/>
      <c r="BH1538" s="51"/>
      <c r="BI1538" s="41"/>
      <c r="BP1538" s="40"/>
      <c r="BQ1538" s="41"/>
      <c r="BR1538" s="40"/>
      <c r="BS1538" s="41"/>
    </row>
    <row r="1539" spans="6:71" x14ac:dyDescent="0.3">
      <c r="F1539" s="40"/>
      <c r="G1539" s="41"/>
      <c r="H1539" s="51"/>
      <c r="I1539" s="41"/>
      <c r="J1539" s="51"/>
      <c r="K1539" s="41"/>
      <c r="T1539" s="40"/>
      <c r="U1539" s="41"/>
      <c r="V1539" s="40"/>
      <c r="W1539" s="41"/>
      <c r="BB1539" s="40"/>
      <c r="BC1539" s="41"/>
      <c r="BD1539" s="51"/>
      <c r="BE1539" s="41"/>
      <c r="BF1539" s="40"/>
      <c r="BG1539" s="41"/>
      <c r="BH1539" s="51"/>
      <c r="BI1539" s="41"/>
      <c r="BP1539" s="40"/>
      <c r="BQ1539" s="41"/>
      <c r="BR1539" s="40"/>
      <c r="BS1539" s="41"/>
    </row>
    <row r="1540" spans="6:71" x14ac:dyDescent="0.3">
      <c r="F1540" s="40"/>
      <c r="G1540" s="41"/>
      <c r="H1540" s="51"/>
      <c r="I1540" s="41"/>
      <c r="J1540" s="51"/>
      <c r="K1540" s="41"/>
      <c r="T1540" s="40"/>
      <c r="U1540" s="41"/>
      <c r="V1540" s="40"/>
      <c r="W1540" s="41"/>
      <c r="BB1540" s="40"/>
      <c r="BC1540" s="41"/>
      <c r="BD1540" s="51"/>
      <c r="BE1540" s="41"/>
      <c r="BF1540" s="40"/>
      <c r="BG1540" s="41"/>
      <c r="BH1540" s="51"/>
      <c r="BI1540" s="41"/>
      <c r="BP1540" s="40"/>
      <c r="BQ1540" s="41"/>
      <c r="BR1540" s="40"/>
      <c r="BS1540" s="41"/>
    </row>
    <row r="1541" spans="6:71" x14ac:dyDescent="0.3">
      <c r="F1541" s="40"/>
      <c r="G1541" s="41"/>
      <c r="H1541" s="51"/>
      <c r="I1541" s="41"/>
      <c r="J1541" s="51"/>
      <c r="K1541" s="41"/>
      <c r="T1541" s="40"/>
      <c r="U1541" s="41"/>
      <c r="V1541" s="40"/>
      <c r="W1541" s="41"/>
      <c r="BB1541" s="40"/>
      <c r="BC1541" s="41"/>
      <c r="BD1541" s="51"/>
      <c r="BE1541" s="41"/>
      <c r="BF1541" s="40"/>
      <c r="BG1541" s="41"/>
      <c r="BH1541" s="51"/>
      <c r="BI1541" s="41"/>
      <c r="BP1541" s="40"/>
      <c r="BQ1541" s="41"/>
      <c r="BR1541" s="40"/>
      <c r="BS1541" s="41"/>
    </row>
    <row r="1542" spans="6:71" x14ac:dyDescent="0.3">
      <c r="F1542" s="40"/>
      <c r="G1542" s="41"/>
      <c r="H1542" s="51"/>
      <c r="I1542" s="41"/>
      <c r="J1542" s="51"/>
      <c r="K1542" s="41"/>
      <c r="T1542" s="40"/>
      <c r="U1542" s="41"/>
      <c r="V1542" s="40"/>
      <c r="W1542" s="41"/>
      <c r="BB1542" s="40"/>
      <c r="BC1542" s="41"/>
      <c r="BD1542" s="51"/>
      <c r="BE1542" s="41"/>
      <c r="BF1542" s="40"/>
      <c r="BG1542" s="41"/>
      <c r="BH1542" s="51"/>
      <c r="BI1542" s="41"/>
      <c r="BP1542" s="40"/>
      <c r="BQ1542" s="41"/>
      <c r="BR1542" s="40"/>
      <c r="BS1542" s="41"/>
    </row>
    <row r="1543" spans="6:71" x14ac:dyDescent="0.3">
      <c r="F1543" s="40"/>
      <c r="G1543" s="41"/>
      <c r="H1543" s="51"/>
      <c r="I1543" s="41"/>
      <c r="J1543" s="51"/>
      <c r="K1543" s="41"/>
      <c r="T1543" s="40"/>
      <c r="U1543" s="41"/>
      <c r="V1543" s="40"/>
      <c r="W1543" s="41"/>
      <c r="BB1543" s="40"/>
      <c r="BC1543" s="41"/>
      <c r="BD1543" s="51"/>
      <c r="BE1543" s="41"/>
      <c r="BF1543" s="40"/>
      <c r="BG1543" s="41"/>
      <c r="BH1543" s="51"/>
      <c r="BI1543" s="41"/>
      <c r="BP1543" s="40"/>
      <c r="BQ1543" s="41"/>
      <c r="BR1543" s="40"/>
      <c r="BS1543" s="41"/>
    </row>
    <row r="1544" spans="6:71" x14ac:dyDescent="0.3">
      <c r="F1544" s="40"/>
      <c r="G1544" s="41"/>
      <c r="H1544" s="51"/>
      <c r="I1544" s="41"/>
      <c r="J1544" s="51"/>
      <c r="K1544" s="41"/>
      <c r="T1544" s="40"/>
      <c r="U1544" s="41"/>
      <c r="V1544" s="40"/>
      <c r="W1544" s="41"/>
      <c r="BB1544" s="40"/>
      <c r="BC1544" s="41"/>
      <c r="BD1544" s="51"/>
      <c r="BE1544" s="41"/>
      <c r="BF1544" s="40"/>
      <c r="BG1544" s="41"/>
      <c r="BH1544" s="51"/>
      <c r="BI1544" s="41"/>
      <c r="BP1544" s="40"/>
      <c r="BQ1544" s="41"/>
      <c r="BR1544" s="40"/>
      <c r="BS1544" s="41"/>
    </row>
    <row r="1545" spans="6:71" x14ac:dyDescent="0.3">
      <c r="F1545" s="40"/>
      <c r="G1545" s="41"/>
      <c r="H1545" s="51"/>
      <c r="I1545" s="41"/>
      <c r="J1545" s="51"/>
      <c r="K1545" s="41"/>
      <c r="T1545" s="40"/>
      <c r="U1545" s="41"/>
      <c r="V1545" s="40"/>
      <c r="W1545" s="41"/>
      <c r="BB1545" s="40"/>
      <c r="BC1545" s="41"/>
      <c r="BD1545" s="51"/>
      <c r="BE1545" s="41"/>
      <c r="BF1545" s="40"/>
      <c r="BG1545" s="41"/>
      <c r="BH1545" s="51"/>
      <c r="BI1545" s="41"/>
      <c r="BP1545" s="40"/>
      <c r="BQ1545" s="41"/>
      <c r="BR1545" s="40"/>
      <c r="BS1545" s="41"/>
    </row>
    <row r="1546" spans="6:71" x14ac:dyDescent="0.3">
      <c r="F1546" s="40"/>
      <c r="G1546" s="41"/>
      <c r="H1546" s="51"/>
      <c r="I1546" s="41"/>
      <c r="J1546" s="51"/>
      <c r="K1546" s="41"/>
      <c r="T1546" s="40"/>
      <c r="U1546" s="41"/>
      <c r="V1546" s="40"/>
      <c r="W1546" s="41"/>
      <c r="BB1546" s="40"/>
      <c r="BC1546" s="41"/>
      <c r="BD1546" s="51"/>
      <c r="BE1546" s="41"/>
      <c r="BF1546" s="40"/>
      <c r="BG1546" s="41"/>
      <c r="BH1546" s="51"/>
      <c r="BI1546" s="41"/>
      <c r="BP1546" s="40"/>
      <c r="BQ1546" s="41"/>
      <c r="BR1546" s="40"/>
      <c r="BS1546" s="41"/>
    </row>
    <row r="1547" spans="6:71" x14ac:dyDescent="0.3">
      <c r="F1547" s="40"/>
      <c r="G1547" s="41"/>
      <c r="H1547" s="51"/>
      <c r="I1547" s="41"/>
      <c r="J1547" s="51"/>
      <c r="K1547" s="41"/>
      <c r="T1547" s="40"/>
      <c r="U1547" s="41"/>
      <c r="V1547" s="40"/>
      <c r="W1547" s="41"/>
      <c r="BB1547" s="40"/>
      <c r="BC1547" s="41"/>
      <c r="BD1547" s="51"/>
      <c r="BE1547" s="41"/>
      <c r="BF1547" s="40"/>
      <c r="BG1547" s="41"/>
      <c r="BH1547" s="51"/>
      <c r="BI1547" s="41"/>
      <c r="BP1547" s="40"/>
      <c r="BQ1547" s="41"/>
      <c r="BR1547" s="40"/>
      <c r="BS1547" s="41"/>
    </row>
    <row r="1548" spans="6:71" x14ac:dyDescent="0.3">
      <c r="F1548" s="40"/>
      <c r="G1548" s="41"/>
      <c r="H1548" s="51"/>
      <c r="I1548" s="41"/>
      <c r="J1548" s="51"/>
      <c r="K1548" s="41"/>
      <c r="T1548" s="40"/>
      <c r="U1548" s="41"/>
      <c r="V1548" s="40"/>
      <c r="W1548" s="41"/>
      <c r="BB1548" s="40"/>
      <c r="BC1548" s="41"/>
      <c r="BD1548" s="51"/>
      <c r="BE1548" s="41"/>
      <c r="BF1548" s="40"/>
      <c r="BG1548" s="41"/>
      <c r="BH1548" s="51"/>
      <c r="BI1548" s="41"/>
      <c r="BP1548" s="40"/>
      <c r="BQ1548" s="41"/>
      <c r="BR1548" s="40"/>
      <c r="BS1548" s="41"/>
    </row>
    <row r="1549" spans="6:71" x14ac:dyDescent="0.3">
      <c r="F1549" s="40"/>
      <c r="G1549" s="41"/>
      <c r="H1549" s="51"/>
      <c r="I1549" s="41"/>
      <c r="J1549" s="51"/>
      <c r="K1549" s="41"/>
      <c r="T1549" s="40"/>
      <c r="U1549" s="41"/>
      <c r="V1549" s="40"/>
      <c r="W1549" s="41"/>
      <c r="BB1549" s="40"/>
      <c r="BC1549" s="41"/>
      <c r="BD1549" s="51"/>
      <c r="BE1549" s="41"/>
      <c r="BF1549" s="40"/>
      <c r="BG1549" s="41"/>
      <c r="BH1549" s="51"/>
      <c r="BI1549" s="41"/>
      <c r="BP1549" s="40"/>
      <c r="BQ1549" s="41"/>
      <c r="BR1549" s="40"/>
      <c r="BS1549" s="41"/>
    </row>
    <row r="1550" spans="6:71" x14ac:dyDescent="0.3">
      <c r="F1550" s="40"/>
      <c r="G1550" s="41"/>
      <c r="H1550" s="51"/>
      <c r="I1550" s="41"/>
      <c r="J1550" s="51"/>
      <c r="K1550" s="41"/>
      <c r="T1550" s="40"/>
      <c r="U1550" s="41"/>
      <c r="V1550" s="40"/>
      <c r="W1550" s="41"/>
      <c r="BB1550" s="40"/>
      <c r="BC1550" s="41"/>
      <c r="BD1550" s="51"/>
      <c r="BE1550" s="41"/>
      <c r="BF1550" s="40"/>
      <c r="BG1550" s="41"/>
      <c r="BH1550" s="51"/>
      <c r="BI1550" s="41"/>
      <c r="BP1550" s="40"/>
      <c r="BQ1550" s="41"/>
      <c r="BR1550" s="40"/>
      <c r="BS1550" s="41"/>
    </row>
    <row r="1551" spans="6:71" x14ac:dyDescent="0.3">
      <c r="F1551" s="40"/>
      <c r="G1551" s="41"/>
      <c r="H1551" s="51"/>
      <c r="I1551" s="41"/>
      <c r="J1551" s="51"/>
      <c r="K1551" s="41"/>
      <c r="T1551" s="40"/>
      <c r="U1551" s="41"/>
      <c r="V1551" s="40"/>
      <c r="W1551" s="41"/>
      <c r="BB1551" s="40"/>
      <c r="BC1551" s="41"/>
      <c r="BD1551" s="51"/>
      <c r="BE1551" s="41"/>
      <c r="BF1551" s="40"/>
      <c r="BG1551" s="41"/>
      <c r="BH1551" s="51"/>
      <c r="BI1551" s="41"/>
      <c r="BP1551" s="40"/>
      <c r="BQ1551" s="41"/>
      <c r="BR1551" s="40"/>
      <c r="BS1551" s="41"/>
    </row>
    <row r="1552" spans="6:71" x14ac:dyDescent="0.3">
      <c r="F1552" s="40"/>
      <c r="G1552" s="41"/>
      <c r="H1552" s="51"/>
      <c r="I1552" s="41"/>
      <c r="J1552" s="51"/>
      <c r="K1552" s="41"/>
      <c r="T1552" s="40"/>
      <c r="U1552" s="41"/>
      <c r="V1552" s="40"/>
      <c r="W1552" s="41"/>
      <c r="BB1552" s="40"/>
      <c r="BC1552" s="41"/>
      <c r="BD1552" s="51"/>
      <c r="BE1552" s="41"/>
      <c r="BF1552" s="40"/>
      <c r="BG1552" s="41"/>
      <c r="BH1552" s="51"/>
      <c r="BI1552" s="41"/>
      <c r="BP1552" s="40"/>
      <c r="BQ1552" s="41"/>
      <c r="BR1552" s="40"/>
      <c r="BS1552" s="41"/>
    </row>
    <row r="1553" spans="6:71" x14ac:dyDescent="0.3">
      <c r="F1553" s="40"/>
      <c r="G1553" s="41"/>
      <c r="H1553" s="51"/>
      <c r="I1553" s="41"/>
      <c r="J1553" s="51"/>
      <c r="K1553" s="41"/>
      <c r="T1553" s="40"/>
      <c r="U1553" s="41"/>
      <c r="V1553" s="40"/>
      <c r="W1553" s="41"/>
      <c r="BB1553" s="40"/>
      <c r="BC1553" s="41"/>
      <c r="BD1553" s="51"/>
      <c r="BE1553" s="41"/>
      <c r="BF1553" s="40"/>
      <c r="BG1553" s="41"/>
      <c r="BH1553" s="51"/>
      <c r="BI1553" s="41"/>
      <c r="BP1553" s="40"/>
      <c r="BQ1553" s="41"/>
      <c r="BR1553" s="40"/>
      <c r="BS1553" s="41"/>
    </row>
    <row r="1554" spans="6:71" x14ac:dyDescent="0.3">
      <c r="F1554" s="40"/>
      <c r="G1554" s="41"/>
      <c r="H1554" s="51"/>
      <c r="I1554" s="41"/>
      <c r="J1554" s="51"/>
      <c r="K1554" s="41"/>
      <c r="T1554" s="40"/>
      <c r="U1554" s="41"/>
      <c r="V1554" s="40"/>
      <c r="W1554" s="41"/>
      <c r="BB1554" s="40"/>
      <c r="BC1554" s="41"/>
      <c r="BD1554" s="51"/>
      <c r="BE1554" s="41"/>
      <c r="BF1554" s="40"/>
      <c r="BG1554" s="41"/>
      <c r="BH1554" s="51"/>
      <c r="BI1554" s="41"/>
      <c r="BP1554" s="40"/>
      <c r="BQ1554" s="41"/>
      <c r="BR1554" s="40"/>
      <c r="BS1554" s="41"/>
    </row>
    <row r="1555" spans="6:71" x14ac:dyDescent="0.3">
      <c r="F1555" s="40"/>
      <c r="G1555" s="41"/>
      <c r="H1555" s="51"/>
      <c r="I1555" s="41"/>
      <c r="J1555" s="51"/>
      <c r="K1555" s="41"/>
      <c r="T1555" s="40"/>
      <c r="U1555" s="41"/>
      <c r="V1555" s="40"/>
      <c r="W1555" s="41"/>
      <c r="BB1555" s="40"/>
      <c r="BC1555" s="41"/>
      <c r="BD1555" s="51"/>
      <c r="BE1555" s="41"/>
      <c r="BF1555" s="40"/>
      <c r="BG1555" s="41"/>
      <c r="BH1555" s="51"/>
      <c r="BI1555" s="41"/>
      <c r="BP1555" s="40"/>
      <c r="BQ1555" s="41"/>
      <c r="BR1555" s="40"/>
      <c r="BS1555" s="41"/>
    </row>
    <row r="1556" spans="6:71" x14ac:dyDescent="0.3">
      <c r="F1556" s="40"/>
      <c r="G1556" s="41"/>
      <c r="H1556" s="51"/>
      <c r="I1556" s="41"/>
      <c r="J1556" s="51"/>
      <c r="K1556" s="41"/>
      <c r="T1556" s="40"/>
      <c r="U1556" s="41"/>
      <c r="V1556" s="40"/>
      <c r="W1556" s="41"/>
      <c r="BB1556" s="40"/>
      <c r="BC1556" s="41"/>
      <c r="BD1556" s="51"/>
      <c r="BE1556" s="41"/>
      <c r="BF1556" s="40"/>
      <c r="BG1556" s="41"/>
      <c r="BH1556" s="51"/>
      <c r="BI1556" s="41"/>
      <c r="BP1556" s="40"/>
      <c r="BQ1556" s="41"/>
      <c r="BR1556" s="40"/>
      <c r="BS1556" s="41"/>
    </row>
    <row r="1557" spans="6:71" x14ac:dyDescent="0.3">
      <c r="F1557" s="40"/>
      <c r="G1557" s="41"/>
      <c r="H1557" s="51"/>
      <c r="I1557" s="41"/>
      <c r="J1557" s="51"/>
      <c r="K1557" s="41"/>
      <c r="T1557" s="40"/>
      <c r="U1557" s="41"/>
      <c r="V1557" s="40"/>
      <c r="W1557" s="41"/>
      <c r="BB1557" s="40"/>
      <c r="BC1557" s="41"/>
      <c r="BD1557" s="51"/>
      <c r="BE1557" s="41"/>
      <c r="BF1557" s="40"/>
      <c r="BG1557" s="41"/>
      <c r="BH1557" s="51"/>
      <c r="BI1557" s="41"/>
      <c r="BP1557" s="40"/>
      <c r="BQ1557" s="41"/>
      <c r="BR1557" s="40"/>
      <c r="BS1557" s="41"/>
    </row>
    <row r="1558" spans="6:71" x14ac:dyDescent="0.3">
      <c r="F1558" s="40"/>
      <c r="G1558" s="41"/>
      <c r="H1558" s="51"/>
      <c r="I1558" s="41"/>
      <c r="J1558" s="51"/>
      <c r="K1558" s="41"/>
      <c r="T1558" s="40"/>
      <c r="U1558" s="41"/>
      <c r="V1558" s="40"/>
      <c r="W1558" s="41"/>
      <c r="BB1558" s="40"/>
      <c r="BC1558" s="41"/>
      <c r="BD1558" s="51"/>
      <c r="BE1558" s="41"/>
      <c r="BF1558" s="40"/>
      <c r="BG1558" s="41"/>
      <c r="BH1558" s="51"/>
      <c r="BI1558" s="41"/>
      <c r="BP1558" s="40"/>
      <c r="BQ1558" s="41"/>
      <c r="BR1558" s="40"/>
      <c r="BS1558" s="41"/>
    </row>
    <row r="1559" spans="6:71" x14ac:dyDescent="0.3">
      <c r="F1559" s="40"/>
      <c r="G1559" s="41"/>
      <c r="H1559" s="51"/>
      <c r="I1559" s="41"/>
      <c r="J1559" s="51"/>
      <c r="K1559" s="41"/>
      <c r="T1559" s="40"/>
      <c r="U1559" s="41"/>
      <c r="V1559" s="40"/>
      <c r="W1559" s="41"/>
      <c r="BB1559" s="40"/>
      <c r="BC1559" s="41"/>
      <c r="BD1559" s="51"/>
      <c r="BE1559" s="41"/>
      <c r="BF1559" s="40"/>
      <c r="BG1559" s="41"/>
      <c r="BH1559" s="51"/>
      <c r="BI1559" s="41"/>
      <c r="BP1559" s="40"/>
      <c r="BQ1559" s="41"/>
      <c r="BR1559" s="40"/>
      <c r="BS1559" s="41"/>
    </row>
    <row r="1560" spans="6:71" x14ac:dyDescent="0.3">
      <c r="F1560" s="40"/>
      <c r="G1560" s="41"/>
      <c r="H1560" s="51"/>
      <c r="I1560" s="41"/>
      <c r="J1560" s="51"/>
      <c r="K1560" s="41"/>
      <c r="T1560" s="40"/>
      <c r="U1560" s="41"/>
      <c r="V1560" s="40"/>
      <c r="W1560" s="41"/>
      <c r="BB1560" s="40"/>
      <c r="BC1560" s="41"/>
      <c r="BD1560" s="51"/>
      <c r="BE1560" s="41"/>
      <c r="BF1560" s="40"/>
      <c r="BG1560" s="41"/>
      <c r="BH1560" s="51"/>
      <c r="BI1560" s="41"/>
      <c r="BP1560" s="40"/>
      <c r="BQ1560" s="41"/>
      <c r="BR1560" s="40"/>
      <c r="BS1560" s="41"/>
    </row>
    <row r="1561" spans="6:71" x14ac:dyDescent="0.3">
      <c r="F1561" s="40"/>
      <c r="G1561" s="41"/>
      <c r="H1561" s="51"/>
      <c r="I1561" s="41"/>
      <c r="J1561" s="51"/>
      <c r="K1561" s="41"/>
      <c r="T1561" s="40"/>
      <c r="U1561" s="41"/>
      <c r="V1561" s="40"/>
      <c r="W1561" s="41"/>
      <c r="BB1561" s="40"/>
      <c r="BC1561" s="41"/>
      <c r="BD1561" s="51"/>
      <c r="BE1561" s="41"/>
      <c r="BF1561" s="40"/>
      <c r="BG1561" s="41"/>
      <c r="BH1561" s="51"/>
      <c r="BI1561" s="41"/>
      <c r="BP1561" s="40"/>
      <c r="BQ1561" s="41"/>
      <c r="BR1561" s="40"/>
      <c r="BS1561" s="41"/>
    </row>
    <row r="1562" spans="6:71" x14ac:dyDescent="0.3">
      <c r="F1562" s="40"/>
      <c r="G1562" s="41"/>
      <c r="H1562" s="51"/>
      <c r="I1562" s="41"/>
      <c r="J1562" s="51"/>
      <c r="K1562" s="41"/>
      <c r="T1562" s="40"/>
      <c r="U1562" s="41"/>
      <c r="V1562" s="40"/>
      <c r="W1562" s="41"/>
      <c r="BB1562" s="40"/>
      <c r="BC1562" s="41"/>
      <c r="BD1562" s="51"/>
      <c r="BE1562" s="41"/>
      <c r="BF1562" s="40"/>
      <c r="BG1562" s="41"/>
      <c r="BH1562" s="51"/>
      <c r="BI1562" s="41"/>
      <c r="BP1562" s="40"/>
      <c r="BQ1562" s="41"/>
      <c r="BR1562" s="40"/>
      <c r="BS1562" s="41"/>
    </row>
    <row r="1563" spans="6:71" x14ac:dyDescent="0.3">
      <c r="F1563" s="40"/>
      <c r="G1563" s="41"/>
      <c r="H1563" s="51"/>
      <c r="I1563" s="41"/>
      <c r="J1563" s="51"/>
      <c r="K1563" s="41"/>
      <c r="T1563" s="40"/>
      <c r="U1563" s="41"/>
      <c r="V1563" s="40"/>
      <c r="W1563" s="41"/>
      <c r="BB1563" s="40"/>
      <c r="BC1563" s="41"/>
      <c r="BD1563" s="51"/>
      <c r="BE1563" s="41"/>
      <c r="BF1563" s="40"/>
      <c r="BG1563" s="41"/>
      <c r="BH1563" s="51"/>
      <c r="BI1563" s="41"/>
      <c r="BP1563" s="40"/>
      <c r="BQ1563" s="41"/>
      <c r="BR1563" s="40"/>
      <c r="BS1563" s="41"/>
    </row>
    <row r="1564" spans="6:71" x14ac:dyDescent="0.3">
      <c r="F1564" s="40"/>
      <c r="G1564" s="41"/>
      <c r="H1564" s="51"/>
      <c r="I1564" s="41"/>
      <c r="J1564" s="51"/>
      <c r="K1564" s="41"/>
      <c r="T1564" s="40"/>
      <c r="U1564" s="41"/>
      <c r="V1564" s="40"/>
      <c r="W1564" s="41"/>
      <c r="BB1564" s="40"/>
      <c r="BC1564" s="41"/>
      <c r="BD1564" s="51"/>
      <c r="BE1564" s="41"/>
      <c r="BF1564" s="40"/>
      <c r="BG1564" s="41"/>
      <c r="BH1564" s="51"/>
      <c r="BI1564" s="41"/>
      <c r="BP1564" s="40"/>
      <c r="BQ1564" s="41"/>
      <c r="BR1564" s="40"/>
      <c r="BS1564" s="41"/>
    </row>
    <row r="1565" spans="6:71" x14ac:dyDescent="0.3">
      <c r="F1565" s="40"/>
      <c r="G1565" s="41"/>
      <c r="H1565" s="51"/>
      <c r="I1565" s="41"/>
      <c r="J1565" s="51"/>
      <c r="K1565" s="41"/>
      <c r="T1565" s="40"/>
      <c r="U1565" s="41"/>
      <c r="V1565" s="40"/>
      <c r="W1565" s="41"/>
      <c r="BB1565" s="40"/>
      <c r="BC1565" s="41"/>
      <c r="BD1565" s="51"/>
      <c r="BE1565" s="41"/>
      <c r="BF1565" s="40"/>
      <c r="BG1565" s="41"/>
      <c r="BH1565" s="51"/>
      <c r="BI1565" s="41"/>
      <c r="BP1565" s="40"/>
      <c r="BQ1565" s="41"/>
      <c r="BR1565" s="40"/>
      <c r="BS1565" s="41"/>
    </row>
    <row r="1566" spans="6:71" x14ac:dyDescent="0.3">
      <c r="F1566" s="40"/>
      <c r="G1566" s="41"/>
      <c r="H1566" s="51"/>
      <c r="I1566" s="41"/>
      <c r="J1566" s="51"/>
      <c r="K1566" s="41"/>
      <c r="T1566" s="40"/>
      <c r="U1566" s="41"/>
      <c r="V1566" s="40"/>
      <c r="W1566" s="41"/>
      <c r="BB1566" s="40"/>
      <c r="BC1566" s="41"/>
      <c r="BD1566" s="51"/>
      <c r="BE1566" s="41"/>
      <c r="BF1566" s="40"/>
      <c r="BG1566" s="41"/>
      <c r="BH1566" s="51"/>
      <c r="BI1566" s="41"/>
      <c r="BP1566" s="40"/>
      <c r="BQ1566" s="41"/>
      <c r="BR1566" s="40"/>
      <c r="BS1566" s="41"/>
    </row>
    <row r="1567" spans="6:71" x14ac:dyDescent="0.3">
      <c r="F1567" s="40"/>
      <c r="G1567" s="41"/>
      <c r="H1567" s="51"/>
      <c r="I1567" s="41"/>
      <c r="J1567" s="51"/>
      <c r="K1567" s="41"/>
      <c r="T1567" s="40"/>
      <c r="U1567" s="41"/>
      <c r="V1567" s="40"/>
      <c r="W1567" s="41"/>
      <c r="BB1567" s="40"/>
      <c r="BC1567" s="41"/>
      <c r="BD1567" s="51"/>
      <c r="BE1567" s="41"/>
      <c r="BF1567" s="40"/>
      <c r="BG1567" s="41"/>
      <c r="BH1567" s="51"/>
      <c r="BI1567" s="41"/>
      <c r="BP1567" s="40"/>
      <c r="BQ1567" s="41"/>
      <c r="BR1567" s="40"/>
      <c r="BS1567" s="41"/>
    </row>
    <row r="1568" spans="6:71" x14ac:dyDescent="0.3">
      <c r="F1568" s="40"/>
      <c r="G1568" s="41"/>
      <c r="H1568" s="51"/>
      <c r="I1568" s="41"/>
      <c r="J1568" s="51"/>
      <c r="K1568" s="41"/>
      <c r="T1568" s="40"/>
      <c r="U1568" s="41"/>
      <c r="V1568" s="40"/>
      <c r="W1568" s="41"/>
      <c r="BB1568" s="40"/>
      <c r="BC1568" s="41"/>
      <c r="BD1568" s="51"/>
      <c r="BE1568" s="41"/>
      <c r="BF1568" s="40"/>
      <c r="BG1568" s="41"/>
      <c r="BH1568" s="51"/>
      <c r="BI1568" s="41"/>
      <c r="BP1568" s="40"/>
      <c r="BQ1568" s="41"/>
      <c r="BR1568" s="40"/>
      <c r="BS1568" s="41"/>
    </row>
    <row r="1569" spans="6:71" x14ac:dyDescent="0.3">
      <c r="F1569" s="40"/>
      <c r="G1569" s="41"/>
      <c r="H1569" s="51"/>
      <c r="I1569" s="41"/>
      <c r="J1569" s="51"/>
      <c r="K1569" s="41"/>
      <c r="T1569" s="40"/>
      <c r="U1569" s="41"/>
      <c r="V1569" s="40"/>
      <c r="W1569" s="41"/>
      <c r="BB1569" s="40"/>
      <c r="BC1569" s="41"/>
      <c r="BD1569" s="51"/>
      <c r="BE1569" s="41"/>
      <c r="BF1569" s="40"/>
      <c r="BG1569" s="41"/>
      <c r="BH1569" s="51"/>
      <c r="BI1569" s="41"/>
      <c r="BP1569" s="40"/>
      <c r="BQ1569" s="41"/>
      <c r="BR1569" s="40"/>
      <c r="BS1569" s="41"/>
    </row>
    <row r="1570" spans="6:71" x14ac:dyDescent="0.3">
      <c r="F1570" s="40"/>
      <c r="G1570" s="41"/>
      <c r="H1570" s="51"/>
      <c r="I1570" s="41"/>
      <c r="J1570" s="51"/>
      <c r="K1570" s="41"/>
      <c r="T1570" s="40"/>
      <c r="U1570" s="41"/>
      <c r="V1570" s="40"/>
      <c r="W1570" s="41"/>
      <c r="BB1570" s="40"/>
      <c r="BC1570" s="41"/>
      <c r="BD1570" s="51"/>
      <c r="BE1570" s="41"/>
      <c r="BF1570" s="40"/>
      <c r="BG1570" s="41"/>
      <c r="BH1570" s="51"/>
      <c r="BI1570" s="41"/>
      <c r="BP1570" s="40"/>
      <c r="BQ1570" s="41"/>
      <c r="BR1570" s="40"/>
      <c r="BS1570" s="41"/>
    </row>
    <row r="1571" spans="6:71" x14ac:dyDescent="0.3">
      <c r="F1571" s="40"/>
      <c r="G1571" s="41"/>
      <c r="H1571" s="51"/>
      <c r="I1571" s="41"/>
      <c r="J1571" s="51"/>
      <c r="K1571" s="41"/>
      <c r="T1571" s="40"/>
      <c r="U1571" s="41"/>
      <c r="V1571" s="40"/>
      <c r="W1571" s="41"/>
      <c r="BB1571" s="40"/>
      <c r="BC1571" s="41"/>
      <c r="BD1571" s="51"/>
      <c r="BE1571" s="41"/>
      <c r="BF1571" s="40"/>
      <c r="BG1571" s="41"/>
      <c r="BH1571" s="51"/>
      <c r="BI1571" s="41"/>
      <c r="BP1571" s="40"/>
      <c r="BQ1571" s="41"/>
      <c r="BR1571" s="40"/>
      <c r="BS1571" s="41"/>
    </row>
    <row r="1572" spans="6:71" x14ac:dyDescent="0.3">
      <c r="F1572" s="40"/>
      <c r="G1572" s="41"/>
      <c r="H1572" s="51"/>
      <c r="I1572" s="41"/>
      <c r="J1572" s="51"/>
      <c r="K1572" s="41"/>
      <c r="T1572" s="40"/>
      <c r="U1572" s="41"/>
      <c r="V1572" s="40"/>
      <c r="W1572" s="41"/>
      <c r="BB1572" s="40"/>
      <c r="BC1572" s="41"/>
      <c r="BD1572" s="51"/>
      <c r="BE1572" s="41"/>
      <c r="BF1572" s="40"/>
      <c r="BG1572" s="41"/>
      <c r="BH1572" s="51"/>
      <c r="BI1572" s="41"/>
      <c r="BP1572" s="40"/>
      <c r="BQ1572" s="41"/>
      <c r="BR1572" s="40"/>
      <c r="BS1572" s="41"/>
    </row>
    <row r="1573" spans="6:71" x14ac:dyDescent="0.3">
      <c r="F1573" s="40"/>
      <c r="G1573" s="41"/>
      <c r="H1573" s="51"/>
      <c r="I1573" s="41"/>
      <c r="J1573" s="51"/>
      <c r="K1573" s="41"/>
      <c r="T1573" s="40"/>
      <c r="U1573" s="41"/>
      <c r="V1573" s="40"/>
      <c r="W1573" s="41"/>
      <c r="BB1573" s="40"/>
      <c r="BC1573" s="41"/>
      <c r="BD1573" s="51"/>
      <c r="BE1573" s="41"/>
      <c r="BF1573" s="40"/>
      <c r="BG1573" s="41"/>
      <c r="BH1573" s="51"/>
      <c r="BI1573" s="41"/>
      <c r="BP1573" s="40"/>
      <c r="BQ1573" s="41"/>
      <c r="BR1573" s="40"/>
      <c r="BS1573" s="41"/>
    </row>
    <row r="1574" spans="6:71" x14ac:dyDescent="0.3">
      <c r="F1574" s="40"/>
      <c r="G1574" s="41"/>
      <c r="H1574" s="51"/>
      <c r="I1574" s="41"/>
      <c r="J1574" s="51"/>
      <c r="K1574" s="41"/>
      <c r="T1574" s="40"/>
      <c r="U1574" s="41"/>
      <c r="V1574" s="40"/>
      <c r="W1574" s="41"/>
      <c r="BB1574" s="40"/>
      <c r="BC1574" s="41"/>
      <c r="BD1574" s="51"/>
      <c r="BE1574" s="41"/>
      <c r="BF1574" s="40"/>
      <c r="BG1574" s="41"/>
      <c r="BH1574" s="51"/>
      <c r="BI1574" s="41"/>
      <c r="BP1574" s="40"/>
      <c r="BQ1574" s="41"/>
      <c r="BR1574" s="40"/>
      <c r="BS1574" s="41"/>
    </row>
    <row r="1575" spans="6:71" x14ac:dyDescent="0.3">
      <c r="F1575" s="40"/>
      <c r="G1575" s="41"/>
      <c r="H1575" s="51"/>
      <c r="I1575" s="41"/>
      <c r="J1575" s="51"/>
      <c r="K1575" s="41"/>
      <c r="T1575" s="40"/>
      <c r="U1575" s="41"/>
      <c r="V1575" s="40"/>
      <c r="W1575" s="41"/>
      <c r="BB1575" s="40"/>
      <c r="BC1575" s="41"/>
      <c r="BD1575" s="51"/>
      <c r="BE1575" s="41"/>
      <c r="BF1575" s="40"/>
      <c r="BG1575" s="41"/>
      <c r="BH1575" s="51"/>
      <c r="BI1575" s="41"/>
      <c r="BP1575" s="40"/>
      <c r="BQ1575" s="41"/>
      <c r="BR1575" s="40"/>
      <c r="BS1575" s="41"/>
    </row>
    <row r="1576" spans="6:71" x14ac:dyDescent="0.3">
      <c r="F1576" s="40"/>
      <c r="G1576" s="41"/>
      <c r="H1576" s="51"/>
      <c r="I1576" s="41"/>
      <c r="J1576" s="51"/>
      <c r="K1576" s="41"/>
      <c r="T1576" s="40"/>
      <c r="U1576" s="41"/>
      <c r="V1576" s="40"/>
      <c r="W1576" s="41"/>
      <c r="BB1576" s="40"/>
      <c r="BC1576" s="41"/>
      <c r="BD1576" s="51"/>
      <c r="BE1576" s="41"/>
      <c r="BF1576" s="40"/>
      <c r="BG1576" s="41"/>
      <c r="BH1576" s="51"/>
      <c r="BI1576" s="41"/>
      <c r="BP1576" s="40"/>
      <c r="BQ1576" s="41"/>
      <c r="BR1576" s="40"/>
      <c r="BS1576" s="41"/>
    </row>
    <row r="1577" spans="6:71" x14ac:dyDescent="0.3">
      <c r="F1577" s="40"/>
      <c r="G1577" s="41"/>
      <c r="H1577" s="51"/>
      <c r="I1577" s="41"/>
      <c r="J1577" s="51"/>
      <c r="K1577" s="41"/>
      <c r="T1577" s="40"/>
      <c r="U1577" s="41"/>
      <c r="V1577" s="40"/>
      <c r="W1577" s="41"/>
      <c r="BB1577" s="40"/>
      <c r="BC1577" s="41"/>
      <c r="BD1577" s="51"/>
      <c r="BE1577" s="41"/>
      <c r="BF1577" s="40"/>
      <c r="BG1577" s="41"/>
      <c r="BH1577" s="51"/>
      <c r="BI1577" s="41"/>
      <c r="BP1577" s="40"/>
      <c r="BQ1577" s="41"/>
      <c r="BR1577" s="40"/>
      <c r="BS1577" s="41"/>
    </row>
    <row r="1578" spans="6:71" x14ac:dyDescent="0.3">
      <c r="F1578" s="40"/>
      <c r="G1578" s="41"/>
      <c r="H1578" s="51"/>
      <c r="I1578" s="41"/>
      <c r="J1578" s="51"/>
      <c r="K1578" s="41"/>
      <c r="T1578" s="40"/>
      <c r="U1578" s="41"/>
      <c r="V1578" s="40"/>
      <c r="W1578" s="41"/>
      <c r="BB1578" s="40"/>
      <c r="BC1578" s="41"/>
      <c r="BD1578" s="51"/>
      <c r="BE1578" s="41"/>
      <c r="BF1578" s="40"/>
      <c r="BG1578" s="41"/>
      <c r="BH1578" s="51"/>
      <c r="BI1578" s="41"/>
      <c r="BP1578" s="40"/>
      <c r="BQ1578" s="41"/>
      <c r="BR1578" s="40"/>
      <c r="BS1578" s="41"/>
    </row>
    <row r="1579" spans="6:71" x14ac:dyDescent="0.3">
      <c r="F1579" s="40"/>
      <c r="G1579" s="41"/>
      <c r="H1579" s="51"/>
      <c r="I1579" s="41"/>
      <c r="J1579" s="51"/>
      <c r="K1579" s="41"/>
      <c r="T1579" s="40"/>
      <c r="U1579" s="41"/>
      <c r="V1579" s="40"/>
      <c r="W1579" s="41"/>
      <c r="BB1579" s="40"/>
      <c r="BC1579" s="41"/>
      <c r="BD1579" s="51"/>
      <c r="BE1579" s="41"/>
      <c r="BF1579" s="40"/>
      <c r="BG1579" s="41"/>
      <c r="BH1579" s="51"/>
      <c r="BI1579" s="41"/>
      <c r="BP1579" s="40"/>
      <c r="BQ1579" s="41"/>
      <c r="BR1579" s="40"/>
      <c r="BS1579" s="41"/>
    </row>
    <row r="1580" spans="6:71" x14ac:dyDescent="0.3">
      <c r="F1580" s="40"/>
      <c r="G1580" s="41"/>
      <c r="H1580" s="51"/>
      <c r="I1580" s="41"/>
      <c r="J1580" s="51"/>
      <c r="K1580" s="41"/>
      <c r="T1580" s="40"/>
      <c r="U1580" s="41"/>
      <c r="V1580" s="40"/>
      <c r="W1580" s="41"/>
      <c r="BB1580" s="40"/>
      <c r="BC1580" s="41"/>
      <c r="BD1580" s="51"/>
      <c r="BE1580" s="41"/>
      <c r="BF1580" s="40"/>
      <c r="BG1580" s="41"/>
      <c r="BH1580" s="51"/>
      <c r="BI1580" s="41"/>
      <c r="BP1580" s="40"/>
      <c r="BQ1580" s="41"/>
      <c r="BR1580" s="40"/>
      <c r="BS1580" s="41"/>
    </row>
    <row r="1581" spans="6:71" x14ac:dyDescent="0.3">
      <c r="F1581" s="40"/>
      <c r="G1581" s="41"/>
      <c r="H1581" s="51"/>
      <c r="I1581" s="41"/>
      <c r="J1581" s="51"/>
      <c r="K1581" s="41"/>
      <c r="T1581" s="40"/>
      <c r="U1581" s="41"/>
      <c r="V1581" s="40"/>
      <c r="W1581" s="41"/>
      <c r="BB1581" s="40"/>
      <c r="BC1581" s="41"/>
      <c r="BD1581" s="51"/>
      <c r="BE1581" s="41"/>
      <c r="BF1581" s="40"/>
      <c r="BG1581" s="41"/>
      <c r="BH1581" s="51"/>
      <c r="BI1581" s="41"/>
      <c r="BP1581" s="40"/>
      <c r="BQ1581" s="41"/>
      <c r="BR1581" s="40"/>
      <c r="BS1581" s="41"/>
    </row>
    <row r="1582" spans="6:71" x14ac:dyDescent="0.3">
      <c r="F1582" s="40"/>
      <c r="G1582" s="41"/>
      <c r="H1582" s="51"/>
      <c r="I1582" s="41"/>
      <c r="J1582" s="51"/>
      <c r="K1582" s="41"/>
      <c r="T1582" s="40"/>
      <c r="U1582" s="41"/>
      <c r="V1582" s="40"/>
      <c r="W1582" s="41"/>
      <c r="BB1582" s="40"/>
      <c r="BC1582" s="41"/>
      <c r="BD1582" s="51"/>
      <c r="BE1582" s="41"/>
      <c r="BF1582" s="40"/>
      <c r="BG1582" s="41"/>
      <c r="BH1582" s="51"/>
      <c r="BI1582" s="41"/>
      <c r="BP1582" s="40"/>
      <c r="BQ1582" s="41"/>
      <c r="BR1582" s="40"/>
      <c r="BS1582" s="41"/>
    </row>
    <row r="1583" spans="6:71" x14ac:dyDescent="0.3">
      <c r="F1583" s="40"/>
      <c r="G1583" s="41"/>
      <c r="H1583" s="51"/>
      <c r="I1583" s="41"/>
      <c r="J1583" s="51"/>
      <c r="K1583" s="41"/>
      <c r="T1583" s="40"/>
      <c r="U1583" s="41"/>
      <c r="V1583" s="40"/>
      <c r="W1583" s="41"/>
      <c r="BB1583" s="40"/>
      <c r="BC1583" s="41"/>
      <c r="BD1583" s="51"/>
      <c r="BE1583" s="41"/>
      <c r="BF1583" s="40"/>
      <c r="BG1583" s="41"/>
      <c r="BH1583" s="51"/>
      <c r="BI1583" s="41"/>
      <c r="BP1583" s="40"/>
      <c r="BQ1583" s="41"/>
      <c r="BR1583" s="40"/>
      <c r="BS1583" s="41"/>
    </row>
    <row r="1584" spans="6:71" x14ac:dyDescent="0.3">
      <c r="F1584" s="40"/>
      <c r="G1584" s="41"/>
      <c r="H1584" s="51"/>
      <c r="I1584" s="41"/>
      <c r="J1584" s="51"/>
      <c r="K1584" s="41"/>
      <c r="T1584" s="40"/>
      <c r="U1584" s="41"/>
      <c r="V1584" s="40"/>
      <c r="W1584" s="41"/>
      <c r="BB1584" s="40"/>
      <c r="BC1584" s="41"/>
      <c r="BD1584" s="51"/>
      <c r="BE1584" s="41"/>
      <c r="BF1584" s="40"/>
      <c r="BG1584" s="41"/>
      <c r="BH1584" s="51"/>
      <c r="BI1584" s="41"/>
      <c r="BP1584" s="40"/>
      <c r="BQ1584" s="41"/>
      <c r="BR1584" s="40"/>
      <c r="BS1584" s="41"/>
    </row>
    <row r="1585" spans="6:71" x14ac:dyDescent="0.3">
      <c r="F1585" s="40"/>
      <c r="G1585" s="41"/>
      <c r="H1585" s="51"/>
      <c r="I1585" s="41"/>
      <c r="J1585" s="51"/>
      <c r="K1585" s="41"/>
      <c r="T1585" s="40"/>
      <c r="U1585" s="41"/>
      <c r="V1585" s="40"/>
      <c r="W1585" s="41"/>
      <c r="BB1585" s="40"/>
      <c r="BC1585" s="41"/>
      <c r="BD1585" s="51"/>
      <c r="BE1585" s="41"/>
      <c r="BF1585" s="40"/>
      <c r="BG1585" s="41"/>
      <c r="BH1585" s="51"/>
      <c r="BI1585" s="41"/>
      <c r="BP1585" s="40"/>
      <c r="BQ1585" s="41"/>
      <c r="BR1585" s="40"/>
      <c r="BS1585" s="41"/>
    </row>
    <row r="1586" spans="6:71" x14ac:dyDescent="0.3">
      <c r="F1586" s="40"/>
      <c r="G1586" s="41"/>
      <c r="H1586" s="51"/>
      <c r="I1586" s="41"/>
      <c r="J1586" s="51"/>
      <c r="K1586" s="41"/>
      <c r="T1586" s="40"/>
      <c r="U1586" s="41"/>
      <c r="V1586" s="40"/>
      <c r="W1586" s="41"/>
      <c r="BB1586" s="40"/>
      <c r="BC1586" s="41"/>
      <c r="BD1586" s="51"/>
      <c r="BE1586" s="41"/>
      <c r="BF1586" s="40"/>
      <c r="BG1586" s="41"/>
      <c r="BH1586" s="51"/>
      <c r="BI1586" s="41"/>
      <c r="BP1586" s="40"/>
      <c r="BQ1586" s="41"/>
      <c r="BR1586" s="40"/>
      <c r="BS1586" s="41"/>
    </row>
    <row r="1587" spans="6:71" x14ac:dyDescent="0.3">
      <c r="F1587" s="40"/>
      <c r="G1587" s="41"/>
      <c r="H1587" s="51"/>
      <c r="I1587" s="41"/>
      <c r="J1587" s="51"/>
      <c r="K1587" s="41"/>
      <c r="T1587" s="40"/>
      <c r="U1587" s="41"/>
      <c r="V1587" s="40"/>
      <c r="W1587" s="41"/>
      <c r="BB1587" s="40"/>
      <c r="BC1587" s="41"/>
      <c r="BD1587" s="51"/>
      <c r="BE1587" s="41"/>
      <c r="BF1587" s="40"/>
      <c r="BG1587" s="41"/>
      <c r="BH1587" s="51"/>
      <c r="BI1587" s="41"/>
      <c r="BP1587" s="40"/>
      <c r="BQ1587" s="41"/>
      <c r="BR1587" s="40"/>
      <c r="BS1587" s="41"/>
    </row>
    <row r="1588" spans="6:71" x14ac:dyDescent="0.3">
      <c r="F1588" s="40"/>
      <c r="G1588" s="41"/>
      <c r="H1588" s="51"/>
      <c r="I1588" s="41"/>
      <c r="J1588" s="51"/>
      <c r="K1588" s="41"/>
      <c r="T1588" s="40"/>
      <c r="U1588" s="41"/>
      <c r="V1588" s="40"/>
      <c r="W1588" s="41"/>
      <c r="BB1588" s="40"/>
      <c r="BC1588" s="41"/>
      <c r="BD1588" s="51"/>
      <c r="BE1588" s="41"/>
      <c r="BF1588" s="40"/>
      <c r="BG1588" s="41"/>
      <c r="BH1588" s="51"/>
      <c r="BI1588" s="41"/>
      <c r="BP1588" s="40"/>
      <c r="BQ1588" s="41"/>
      <c r="BR1588" s="40"/>
      <c r="BS1588" s="41"/>
    </row>
    <row r="1589" spans="6:71" x14ac:dyDescent="0.3">
      <c r="F1589" s="40"/>
      <c r="G1589" s="41"/>
      <c r="H1589" s="51"/>
      <c r="I1589" s="41"/>
      <c r="J1589" s="51"/>
      <c r="K1589" s="41"/>
      <c r="T1589" s="40"/>
      <c r="U1589" s="41"/>
      <c r="V1589" s="40"/>
      <c r="W1589" s="41"/>
      <c r="BB1589" s="40"/>
      <c r="BC1589" s="41"/>
      <c r="BD1589" s="51"/>
      <c r="BE1589" s="41"/>
      <c r="BF1589" s="40"/>
      <c r="BG1589" s="41"/>
      <c r="BH1589" s="51"/>
      <c r="BI1589" s="41"/>
      <c r="BP1589" s="40"/>
      <c r="BQ1589" s="41"/>
      <c r="BR1589" s="40"/>
      <c r="BS1589" s="41"/>
    </row>
    <row r="1590" spans="6:71" x14ac:dyDescent="0.3">
      <c r="F1590" s="40"/>
      <c r="G1590" s="41"/>
      <c r="H1590" s="51"/>
      <c r="I1590" s="41"/>
      <c r="J1590" s="51"/>
      <c r="K1590" s="41"/>
      <c r="T1590" s="40"/>
      <c r="U1590" s="41"/>
      <c r="V1590" s="40"/>
      <c r="W1590" s="41"/>
      <c r="BB1590" s="40"/>
      <c r="BC1590" s="41"/>
      <c r="BD1590" s="51"/>
      <c r="BE1590" s="41"/>
      <c r="BF1590" s="40"/>
      <c r="BG1590" s="41"/>
      <c r="BH1590" s="51"/>
      <c r="BI1590" s="41"/>
      <c r="BP1590" s="40"/>
      <c r="BQ1590" s="41"/>
      <c r="BR1590" s="40"/>
      <c r="BS1590" s="41"/>
    </row>
    <row r="1591" spans="6:71" x14ac:dyDescent="0.3">
      <c r="F1591" s="40"/>
      <c r="G1591" s="41"/>
      <c r="H1591" s="51"/>
      <c r="I1591" s="41"/>
      <c r="J1591" s="51"/>
      <c r="K1591" s="41"/>
      <c r="T1591" s="40"/>
      <c r="U1591" s="41"/>
      <c r="V1591" s="40"/>
      <c r="W1591" s="41"/>
      <c r="BB1591" s="40"/>
      <c r="BC1591" s="41"/>
      <c r="BD1591" s="51"/>
      <c r="BE1591" s="41"/>
      <c r="BF1591" s="40"/>
      <c r="BG1591" s="41"/>
      <c r="BH1591" s="51"/>
      <c r="BI1591" s="41"/>
      <c r="BP1591" s="40"/>
      <c r="BQ1591" s="41"/>
      <c r="BR1591" s="40"/>
      <c r="BS1591" s="41"/>
    </row>
    <row r="1592" spans="6:71" x14ac:dyDescent="0.3">
      <c r="F1592" s="40"/>
      <c r="G1592" s="41"/>
      <c r="H1592" s="51"/>
      <c r="I1592" s="41"/>
      <c r="J1592" s="51"/>
      <c r="K1592" s="41"/>
      <c r="T1592" s="40"/>
      <c r="U1592" s="41"/>
      <c r="V1592" s="40"/>
      <c r="W1592" s="41"/>
      <c r="BB1592" s="40"/>
      <c r="BC1592" s="41"/>
      <c r="BD1592" s="51"/>
      <c r="BE1592" s="41"/>
      <c r="BF1592" s="40"/>
      <c r="BG1592" s="41"/>
      <c r="BH1592" s="51"/>
      <c r="BI1592" s="41"/>
      <c r="BP1592" s="40"/>
      <c r="BQ1592" s="41"/>
      <c r="BR1592" s="40"/>
      <c r="BS1592" s="41"/>
    </row>
    <row r="1593" spans="6:71" x14ac:dyDescent="0.3">
      <c r="F1593" s="40"/>
      <c r="G1593" s="41"/>
      <c r="H1593" s="51"/>
      <c r="I1593" s="41"/>
      <c r="J1593" s="51"/>
      <c r="K1593" s="41"/>
      <c r="T1593" s="40"/>
      <c r="U1593" s="41"/>
      <c r="V1593" s="40"/>
      <c r="W1593" s="41"/>
      <c r="BB1593" s="40"/>
      <c r="BC1593" s="41"/>
      <c r="BD1593" s="51"/>
      <c r="BE1593" s="41"/>
      <c r="BF1593" s="40"/>
      <c r="BG1593" s="41"/>
      <c r="BH1593" s="51"/>
      <c r="BI1593" s="41"/>
      <c r="BP1593" s="40"/>
      <c r="BQ1593" s="41"/>
      <c r="BR1593" s="40"/>
      <c r="BS1593" s="41"/>
    </row>
    <row r="1594" spans="6:71" x14ac:dyDescent="0.3">
      <c r="F1594" s="40"/>
      <c r="G1594" s="41"/>
      <c r="H1594" s="51"/>
      <c r="I1594" s="41"/>
      <c r="J1594" s="51"/>
      <c r="K1594" s="41"/>
      <c r="T1594" s="40"/>
      <c r="U1594" s="41"/>
      <c r="V1594" s="40"/>
      <c r="W1594" s="41"/>
      <c r="BB1594" s="40"/>
      <c r="BC1594" s="41"/>
      <c r="BD1594" s="51"/>
      <c r="BE1594" s="41"/>
      <c r="BF1594" s="40"/>
      <c r="BG1594" s="41"/>
      <c r="BH1594" s="51"/>
      <c r="BI1594" s="41"/>
      <c r="BP1594" s="40"/>
      <c r="BQ1594" s="41"/>
      <c r="BR1594" s="40"/>
      <c r="BS1594" s="41"/>
    </row>
    <row r="1595" spans="6:71" x14ac:dyDescent="0.3">
      <c r="F1595" s="40"/>
      <c r="G1595" s="41"/>
      <c r="H1595" s="51"/>
      <c r="I1595" s="41"/>
      <c r="J1595" s="51"/>
      <c r="K1595" s="41"/>
      <c r="T1595" s="40"/>
      <c r="U1595" s="41"/>
      <c r="V1595" s="40"/>
      <c r="W1595" s="41"/>
      <c r="BB1595" s="40"/>
      <c r="BC1595" s="41"/>
      <c r="BD1595" s="51"/>
      <c r="BE1595" s="41"/>
      <c r="BF1595" s="40"/>
      <c r="BG1595" s="41"/>
      <c r="BH1595" s="51"/>
      <c r="BI1595" s="41"/>
      <c r="BP1595" s="40"/>
      <c r="BQ1595" s="41"/>
      <c r="BR1595" s="40"/>
      <c r="BS1595" s="41"/>
    </row>
    <row r="1596" spans="6:71" x14ac:dyDescent="0.3">
      <c r="F1596" s="40"/>
      <c r="G1596" s="41"/>
      <c r="H1596" s="51"/>
      <c r="I1596" s="41"/>
      <c r="J1596" s="51"/>
      <c r="K1596" s="41"/>
      <c r="T1596" s="40"/>
      <c r="U1596" s="41"/>
      <c r="V1596" s="40"/>
      <c r="W1596" s="41"/>
      <c r="BB1596" s="40"/>
      <c r="BC1596" s="41"/>
      <c r="BD1596" s="51"/>
      <c r="BE1596" s="41"/>
      <c r="BF1596" s="40"/>
      <c r="BG1596" s="41"/>
      <c r="BH1596" s="51"/>
      <c r="BI1596" s="41"/>
      <c r="BP1596" s="40"/>
      <c r="BQ1596" s="41"/>
      <c r="BR1596" s="40"/>
      <c r="BS1596" s="41"/>
    </row>
    <row r="1597" spans="6:71" x14ac:dyDescent="0.3">
      <c r="F1597" s="40"/>
      <c r="G1597" s="41"/>
      <c r="H1597" s="51"/>
      <c r="I1597" s="41"/>
      <c r="J1597" s="51"/>
      <c r="K1597" s="41"/>
      <c r="T1597" s="40"/>
      <c r="U1597" s="41"/>
      <c r="V1597" s="40"/>
      <c r="W1597" s="41"/>
      <c r="BB1597" s="40"/>
      <c r="BC1597" s="41"/>
      <c r="BD1597" s="51"/>
      <c r="BE1597" s="41"/>
      <c r="BF1597" s="40"/>
      <c r="BG1597" s="41"/>
      <c r="BH1597" s="51"/>
      <c r="BI1597" s="41"/>
      <c r="BP1597" s="40"/>
      <c r="BQ1597" s="41"/>
      <c r="BR1597" s="40"/>
      <c r="BS1597" s="41"/>
    </row>
    <row r="1598" spans="6:71" x14ac:dyDescent="0.3">
      <c r="F1598" s="40"/>
      <c r="G1598" s="41"/>
      <c r="H1598" s="51"/>
      <c r="I1598" s="41"/>
      <c r="J1598" s="51"/>
      <c r="K1598" s="41"/>
      <c r="T1598" s="40"/>
      <c r="U1598" s="41"/>
      <c r="V1598" s="40"/>
      <c r="W1598" s="41"/>
      <c r="BB1598" s="40"/>
      <c r="BC1598" s="41"/>
      <c r="BD1598" s="51"/>
      <c r="BE1598" s="41"/>
      <c r="BF1598" s="40"/>
      <c r="BG1598" s="41"/>
      <c r="BH1598" s="51"/>
      <c r="BI1598" s="41"/>
      <c r="BP1598" s="40"/>
      <c r="BQ1598" s="41"/>
      <c r="BR1598" s="40"/>
      <c r="BS1598" s="41"/>
    </row>
    <row r="1599" spans="6:71" x14ac:dyDescent="0.3">
      <c r="F1599" s="40"/>
      <c r="G1599" s="41"/>
      <c r="H1599" s="51"/>
      <c r="I1599" s="41"/>
      <c r="J1599" s="51"/>
      <c r="K1599" s="41"/>
      <c r="T1599" s="40"/>
      <c r="U1599" s="41"/>
      <c r="V1599" s="40"/>
      <c r="W1599" s="41"/>
      <c r="BB1599" s="40"/>
      <c r="BC1599" s="41"/>
      <c r="BD1599" s="51"/>
      <c r="BE1599" s="41"/>
      <c r="BF1599" s="40"/>
      <c r="BG1599" s="41"/>
      <c r="BH1599" s="51"/>
      <c r="BI1599" s="41"/>
      <c r="BP1599" s="40"/>
      <c r="BQ1599" s="41"/>
      <c r="BR1599" s="40"/>
      <c r="BS1599" s="41"/>
    </row>
    <row r="1600" spans="6:71" x14ac:dyDescent="0.3">
      <c r="F1600" s="40"/>
      <c r="G1600" s="41"/>
      <c r="H1600" s="51"/>
      <c r="I1600" s="41"/>
      <c r="J1600" s="51"/>
      <c r="K1600" s="41"/>
      <c r="T1600" s="40"/>
      <c r="U1600" s="41"/>
      <c r="V1600" s="40"/>
      <c r="W1600" s="41"/>
      <c r="BB1600" s="40"/>
      <c r="BC1600" s="41"/>
      <c r="BD1600" s="51"/>
      <c r="BE1600" s="41"/>
      <c r="BF1600" s="40"/>
      <c r="BG1600" s="41"/>
      <c r="BH1600" s="51"/>
      <c r="BI1600" s="41"/>
      <c r="BP1600" s="40"/>
      <c r="BQ1600" s="41"/>
      <c r="BR1600" s="40"/>
      <c r="BS1600" s="41"/>
    </row>
    <row r="1601" spans="6:71" x14ac:dyDescent="0.3">
      <c r="F1601" s="40"/>
      <c r="G1601" s="41"/>
      <c r="H1601" s="51"/>
      <c r="I1601" s="41"/>
      <c r="J1601" s="51"/>
      <c r="K1601" s="41"/>
      <c r="T1601" s="40"/>
      <c r="U1601" s="41"/>
      <c r="V1601" s="40"/>
      <c r="W1601" s="41"/>
      <c r="BB1601" s="40"/>
      <c r="BC1601" s="41"/>
      <c r="BD1601" s="51"/>
      <c r="BE1601" s="41"/>
      <c r="BF1601" s="40"/>
      <c r="BG1601" s="41"/>
      <c r="BH1601" s="51"/>
      <c r="BI1601" s="41"/>
      <c r="BP1601" s="40"/>
      <c r="BQ1601" s="41"/>
      <c r="BR1601" s="40"/>
      <c r="BS1601" s="41"/>
    </row>
    <row r="1602" spans="6:71" x14ac:dyDescent="0.3">
      <c r="F1602" s="40"/>
      <c r="G1602" s="41"/>
      <c r="H1602" s="51"/>
      <c r="I1602" s="41"/>
      <c r="J1602" s="51"/>
      <c r="K1602" s="41"/>
      <c r="T1602" s="40"/>
      <c r="U1602" s="41"/>
      <c r="V1602" s="40"/>
      <c r="W1602" s="41"/>
      <c r="BB1602" s="40"/>
      <c r="BC1602" s="41"/>
      <c r="BD1602" s="51"/>
      <c r="BE1602" s="41"/>
      <c r="BF1602" s="40"/>
      <c r="BG1602" s="41"/>
      <c r="BH1602" s="51"/>
      <c r="BI1602" s="41"/>
      <c r="BP1602" s="40"/>
      <c r="BQ1602" s="41"/>
      <c r="BR1602" s="40"/>
      <c r="BS1602" s="41"/>
    </row>
    <row r="1603" spans="6:71" x14ac:dyDescent="0.3">
      <c r="F1603" s="40"/>
      <c r="G1603" s="41"/>
      <c r="H1603" s="51"/>
      <c r="I1603" s="41"/>
      <c r="J1603" s="51"/>
      <c r="K1603" s="41"/>
      <c r="T1603" s="40"/>
      <c r="U1603" s="41"/>
      <c r="V1603" s="40"/>
      <c r="W1603" s="41"/>
      <c r="BB1603" s="40"/>
      <c r="BC1603" s="41"/>
      <c r="BD1603" s="51"/>
      <c r="BE1603" s="41"/>
      <c r="BF1603" s="40"/>
      <c r="BG1603" s="41"/>
      <c r="BH1603" s="51"/>
      <c r="BI1603" s="41"/>
      <c r="BP1603" s="40"/>
      <c r="BQ1603" s="41"/>
      <c r="BR1603" s="40"/>
      <c r="BS1603" s="41"/>
    </row>
    <row r="1604" spans="6:71" x14ac:dyDescent="0.3">
      <c r="F1604" s="40"/>
      <c r="G1604" s="41"/>
      <c r="H1604" s="51"/>
      <c r="I1604" s="41"/>
      <c r="J1604" s="51"/>
      <c r="K1604" s="41"/>
      <c r="T1604" s="40"/>
      <c r="U1604" s="41"/>
      <c r="V1604" s="40"/>
      <c r="W1604" s="41"/>
      <c r="BB1604" s="40"/>
      <c r="BC1604" s="41"/>
      <c r="BD1604" s="51"/>
      <c r="BE1604" s="41"/>
      <c r="BF1604" s="40"/>
      <c r="BG1604" s="41"/>
      <c r="BH1604" s="51"/>
      <c r="BI1604" s="41"/>
      <c r="BP1604" s="40"/>
      <c r="BQ1604" s="41"/>
      <c r="BR1604" s="40"/>
      <c r="BS1604" s="41"/>
    </row>
    <row r="1605" spans="6:71" x14ac:dyDescent="0.3">
      <c r="F1605" s="40"/>
      <c r="G1605" s="41"/>
      <c r="H1605" s="51"/>
      <c r="I1605" s="41"/>
      <c r="J1605" s="51"/>
      <c r="K1605" s="41"/>
      <c r="T1605" s="40"/>
      <c r="U1605" s="41"/>
      <c r="V1605" s="40"/>
      <c r="W1605" s="41"/>
      <c r="BB1605" s="40"/>
      <c r="BC1605" s="41"/>
      <c r="BD1605" s="51"/>
      <c r="BE1605" s="41"/>
      <c r="BF1605" s="40"/>
      <c r="BG1605" s="41"/>
      <c r="BH1605" s="51"/>
      <c r="BI1605" s="41"/>
      <c r="BP1605" s="40"/>
      <c r="BQ1605" s="41"/>
      <c r="BR1605" s="40"/>
      <c r="BS1605" s="41"/>
    </row>
    <row r="1606" spans="6:71" x14ac:dyDescent="0.3">
      <c r="F1606" s="40"/>
      <c r="G1606" s="41"/>
      <c r="H1606" s="51"/>
      <c r="I1606" s="41"/>
      <c r="J1606" s="51"/>
      <c r="K1606" s="41"/>
      <c r="T1606" s="40"/>
      <c r="U1606" s="41"/>
      <c r="V1606" s="40"/>
      <c r="W1606" s="41"/>
      <c r="BB1606" s="40"/>
      <c r="BC1606" s="41"/>
      <c r="BD1606" s="51"/>
      <c r="BE1606" s="41"/>
      <c r="BF1606" s="40"/>
      <c r="BG1606" s="41"/>
      <c r="BH1606" s="51"/>
      <c r="BI1606" s="41"/>
      <c r="BP1606" s="40"/>
      <c r="BQ1606" s="41"/>
      <c r="BR1606" s="40"/>
      <c r="BS1606" s="41"/>
    </row>
    <row r="1607" spans="6:71" x14ac:dyDescent="0.3">
      <c r="F1607" s="40"/>
      <c r="G1607" s="41"/>
      <c r="H1607" s="51"/>
      <c r="I1607" s="41"/>
      <c r="J1607" s="51"/>
      <c r="K1607" s="41"/>
      <c r="T1607" s="40"/>
      <c r="U1607" s="41"/>
      <c r="V1607" s="40"/>
      <c r="W1607" s="41"/>
      <c r="BB1607" s="40"/>
      <c r="BC1607" s="41"/>
      <c r="BD1607" s="51"/>
      <c r="BE1607" s="41"/>
      <c r="BF1607" s="40"/>
      <c r="BG1607" s="41"/>
      <c r="BH1607" s="51"/>
      <c r="BI1607" s="41"/>
      <c r="BP1607" s="40"/>
      <c r="BQ1607" s="41"/>
      <c r="BR1607" s="40"/>
      <c r="BS1607" s="41"/>
    </row>
    <row r="1608" spans="6:71" x14ac:dyDescent="0.3">
      <c r="F1608" s="40"/>
      <c r="G1608" s="41"/>
      <c r="H1608" s="51"/>
      <c r="I1608" s="41"/>
      <c r="J1608" s="51"/>
      <c r="K1608" s="41"/>
      <c r="T1608" s="40"/>
      <c r="U1608" s="41"/>
      <c r="V1608" s="40"/>
      <c r="W1608" s="41"/>
      <c r="BB1608" s="40"/>
      <c r="BC1608" s="41"/>
      <c r="BD1608" s="51"/>
      <c r="BE1608" s="41"/>
      <c r="BF1608" s="40"/>
      <c r="BG1608" s="41"/>
      <c r="BH1608" s="51"/>
      <c r="BI1608" s="41"/>
      <c r="BP1608" s="40"/>
      <c r="BQ1608" s="41"/>
      <c r="BR1608" s="40"/>
      <c r="BS1608" s="41"/>
    </row>
    <row r="1609" spans="6:71" x14ac:dyDescent="0.3">
      <c r="F1609" s="40"/>
      <c r="G1609" s="41"/>
      <c r="H1609" s="51"/>
      <c r="I1609" s="41"/>
      <c r="J1609" s="51"/>
      <c r="K1609" s="41"/>
      <c r="T1609" s="40"/>
      <c r="U1609" s="41"/>
      <c r="V1609" s="40"/>
      <c r="W1609" s="41"/>
      <c r="BB1609" s="40"/>
      <c r="BC1609" s="41"/>
      <c r="BD1609" s="51"/>
      <c r="BE1609" s="41"/>
      <c r="BF1609" s="40"/>
      <c r="BG1609" s="41"/>
      <c r="BH1609" s="51"/>
      <c r="BI1609" s="41"/>
      <c r="BP1609" s="40"/>
      <c r="BQ1609" s="41"/>
      <c r="BR1609" s="40"/>
      <c r="BS1609" s="41"/>
    </row>
    <row r="1610" spans="6:71" x14ac:dyDescent="0.3">
      <c r="F1610" s="40"/>
      <c r="G1610" s="41"/>
      <c r="H1610" s="51"/>
      <c r="I1610" s="41"/>
      <c r="J1610" s="51"/>
      <c r="K1610" s="41"/>
      <c r="T1610" s="40"/>
      <c r="U1610" s="41"/>
      <c r="V1610" s="40"/>
      <c r="W1610" s="41"/>
      <c r="BB1610" s="40"/>
      <c r="BC1610" s="41"/>
      <c r="BD1610" s="51"/>
      <c r="BE1610" s="41"/>
      <c r="BF1610" s="40"/>
      <c r="BG1610" s="41"/>
      <c r="BH1610" s="51"/>
      <c r="BI1610" s="41"/>
      <c r="BP1610" s="40"/>
      <c r="BQ1610" s="41"/>
      <c r="BR1610" s="40"/>
      <c r="BS1610" s="41"/>
    </row>
    <row r="1611" spans="6:71" x14ac:dyDescent="0.3">
      <c r="F1611" s="40"/>
      <c r="G1611" s="41"/>
      <c r="H1611" s="51"/>
      <c r="I1611" s="41"/>
      <c r="J1611" s="51"/>
      <c r="K1611" s="41"/>
      <c r="T1611" s="40"/>
      <c r="U1611" s="41"/>
      <c r="V1611" s="40"/>
      <c r="W1611" s="41"/>
      <c r="BB1611" s="40"/>
      <c r="BC1611" s="41"/>
      <c r="BD1611" s="51"/>
      <c r="BE1611" s="41"/>
      <c r="BF1611" s="40"/>
      <c r="BG1611" s="41"/>
      <c r="BH1611" s="51"/>
      <c r="BI1611" s="41"/>
      <c r="BP1611" s="40"/>
      <c r="BQ1611" s="41"/>
      <c r="BR1611" s="40"/>
      <c r="BS1611" s="41"/>
    </row>
    <row r="1612" spans="6:71" x14ac:dyDescent="0.3">
      <c r="F1612" s="40"/>
      <c r="G1612" s="41"/>
      <c r="H1612" s="51"/>
      <c r="I1612" s="41"/>
      <c r="J1612" s="51"/>
      <c r="K1612" s="41"/>
      <c r="T1612" s="40"/>
      <c r="U1612" s="41"/>
      <c r="V1612" s="40"/>
      <c r="W1612" s="41"/>
      <c r="BB1612" s="40"/>
      <c r="BC1612" s="41"/>
      <c r="BD1612" s="51"/>
      <c r="BE1612" s="41"/>
      <c r="BF1612" s="40"/>
      <c r="BG1612" s="41"/>
      <c r="BH1612" s="51"/>
      <c r="BI1612" s="41"/>
      <c r="BP1612" s="40"/>
      <c r="BQ1612" s="41"/>
      <c r="BR1612" s="40"/>
      <c r="BS1612" s="41"/>
    </row>
    <row r="1613" spans="6:71" x14ac:dyDescent="0.3">
      <c r="F1613" s="40"/>
      <c r="G1613" s="41"/>
      <c r="H1613" s="51"/>
      <c r="I1613" s="41"/>
      <c r="J1613" s="51"/>
      <c r="K1613" s="41"/>
      <c r="T1613" s="40"/>
      <c r="U1613" s="41"/>
      <c r="V1613" s="40"/>
      <c r="W1613" s="41"/>
      <c r="BB1613" s="40"/>
      <c r="BC1613" s="41"/>
      <c r="BD1613" s="51"/>
      <c r="BE1613" s="41"/>
      <c r="BF1613" s="40"/>
      <c r="BG1613" s="41"/>
      <c r="BH1613" s="51"/>
      <c r="BI1613" s="41"/>
      <c r="BP1613" s="40"/>
      <c r="BQ1613" s="41"/>
      <c r="BR1613" s="40"/>
      <c r="BS1613" s="41"/>
    </row>
    <row r="1614" spans="6:71" x14ac:dyDescent="0.3">
      <c r="F1614" s="40"/>
      <c r="G1614" s="41"/>
      <c r="H1614" s="51"/>
      <c r="I1614" s="41"/>
      <c r="J1614" s="51"/>
      <c r="K1614" s="41"/>
      <c r="T1614" s="40"/>
      <c r="U1614" s="41"/>
      <c r="V1614" s="40"/>
      <c r="W1614" s="41"/>
      <c r="BB1614" s="40"/>
      <c r="BC1614" s="41"/>
      <c r="BD1614" s="51"/>
      <c r="BE1614" s="41"/>
      <c r="BF1614" s="40"/>
      <c r="BG1614" s="41"/>
      <c r="BH1614" s="51"/>
      <c r="BI1614" s="41"/>
      <c r="BP1614" s="40"/>
      <c r="BQ1614" s="41"/>
      <c r="BR1614" s="40"/>
      <c r="BS1614" s="41"/>
    </row>
    <row r="1615" spans="6:71" x14ac:dyDescent="0.3">
      <c r="F1615" s="40"/>
      <c r="G1615" s="41"/>
      <c r="H1615" s="51"/>
      <c r="I1615" s="41"/>
      <c r="J1615" s="51"/>
      <c r="K1615" s="41"/>
      <c r="T1615" s="40"/>
      <c r="U1615" s="41"/>
      <c r="V1615" s="40"/>
      <c r="W1615" s="41"/>
      <c r="BB1615" s="40"/>
      <c r="BC1615" s="41"/>
      <c r="BD1615" s="51"/>
      <c r="BE1615" s="41"/>
      <c r="BF1615" s="40"/>
      <c r="BG1615" s="41"/>
      <c r="BH1615" s="51"/>
      <c r="BI1615" s="41"/>
      <c r="BP1615" s="40"/>
      <c r="BQ1615" s="41"/>
      <c r="BR1615" s="40"/>
      <c r="BS1615" s="41"/>
    </row>
    <row r="1616" spans="6:71" x14ac:dyDescent="0.3">
      <c r="F1616" s="40"/>
      <c r="G1616" s="41"/>
      <c r="H1616" s="51"/>
      <c r="I1616" s="41"/>
      <c r="J1616" s="51"/>
      <c r="K1616" s="41"/>
      <c r="T1616" s="40"/>
      <c r="U1616" s="41"/>
      <c r="V1616" s="40"/>
      <c r="W1616" s="41"/>
      <c r="BB1616" s="40"/>
      <c r="BC1616" s="41"/>
      <c r="BD1616" s="51"/>
      <c r="BE1616" s="41"/>
      <c r="BF1616" s="40"/>
      <c r="BG1616" s="41"/>
      <c r="BH1616" s="51"/>
      <c r="BI1616" s="41"/>
      <c r="BP1616" s="40"/>
      <c r="BQ1616" s="41"/>
      <c r="BR1616" s="40"/>
      <c r="BS1616" s="41"/>
    </row>
    <row r="1617" spans="6:71" x14ac:dyDescent="0.3">
      <c r="F1617" s="40"/>
      <c r="G1617" s="41"/>
      <c r="H1617" s="51"/>
      <c r="I1617" s="41"/>
      <c r="J1617" s="51"/>
      <c r="K1617" s="41"/>
      <c r="T1617" s="40"/>
      <c r="U1617" s="41"/>
      <c r="V1617" s="40"/>
      <c r="W1617" s="41"/>
      <c r="BB1617" s="40"/>
      <c r="BC1617" s="41"/>
      <c r="BD1617" s="51"/>
      <c r="BE1617" s="41"/>
      <c r="BF1617" s="40"/>
      <c r="BG1617" s="41"/>
      <c r="BH1617" s="51"/>
      <c r="BI1617" s="41"/>
      <c r="BP1617" s="40"/>
      <c r="BQ1617" s="41"/>
      <c r="BR1617" s="40"/>
      <c r="BS1617" s="41"/>
    </row>
    <row r="1618" spans="6:71" x14ac:dyDescent="0.3">
      <c r="F1618" s="40"/>
      <c r="G1618" s="41"/>
      <c r="H1618" s="51"/>
      <c r="I1618" s="41"/>
      <c r="J1618" s="51"/>
      <c r="K1618" s="41"/>
      <c r="T1618" s="40"/>
      <c r="U1618" s="41"/>
      <c r="V1618" s="40"/>
      <c r="W1618" s="41"/>
      <c r="BB1618" s="40"/>
      <c r="BC1618" s="41"/>
      <c r="BD1618" s="51"/>
      <c r="BE1618" s="41"/>
      <c r="BF1618" s="40"/>
      <c r="BG1618" s="41"/>
      <c r="BH1618" s="51"/>
      <c r="BI1618" s="41"/>
      <c r="BP1618" s="40"/>
      <c r="BQ1618" s="41"/>
      <c r="BR1618" s="40"/>
      <c r="BS1618" s="41"/>
    </row>
    <row r="1619" spans="6:71" x14ac:dyDescent="0.3">
      <c r="F1619" s="40"/>
      <c r="G1619" s="41"/>
      <c r="H1619" s="51"/>
      <c r="I1619" s="41"/>
      <c r="J1619" s="51"/>
      <c r="K1619" s="41"/>
      <c r="T1619" s="40"/>
      <c r="U1619" s="41"/>
      <c r="V1619" s="40"/>
      <c r="W1619" s="41"/>
      <c r="BB1619" s="40"/>
      <c r="BC1619" s="41"/>
      <c r="BD1619" s="51"/>
      <c r="BE1619" s="41"/>
      <c r="BF1619" s="40"/>
      <c r="BG1619" s="41"/>
      <c r="BH1619" s="51"/>
      <c r="BI1619" s="41"/>
      <c r="BP1619" s="40"/>
      <c r="BQ1619" s="41"/>
      <c r="BR1619" s="40"/>
      <c r="BS1619" s="41"/>
    </row>
    <row r="1620" spans="6:71" x14ac:dyDescent="0.3">
      <c r="F1620" s="40"/>
      <c r="G1620" s="41"/>
      <c r="H1620" s="51"/>
      <c r="I1620" s="41"/>
      <c r="J1620" s="51"/>
      <c r="K1620" s="41"/>
      <c r="T1620" s="40"/>
      <c r="U1620" s="41"/>
      <c r="V1620" s="40"/>
      <c r="W1620" s="41"/>
      <c r="BB1620" s="40"/>
      <c r="BC1620" s="41"/>
      <c r="BD1620" s="51"/>
      <c r="BE1620" s="41"/>
      <c r="BF1620" s="40"/>
      <c r="BG1620" s="41"/>
      <c r="BH1620" s="51"/>
      <c r="BI1620" s="41"/>
      <c r="BP1620" s="40"/>
      <c r="BQ1620" s="41"/>
      <c r="BR1620" s="40"/>
      <c r="BS1620" s="41"/>
    </row>
    <row r="1621" spans="6:71" x14ac:dyDescent="0.3">
      <c r="F1621" s="40"/>
      <c r="G1621" s="41"/>
      <c r="H1621" s="51"/>
      <c r="I1621" s="41"/>
      <c r="J1621" s="51"/>
      <c r="K1621" s="41"/>
      <c r="T1621" s="40"/>
      <c r="U1621" s="41"/>
      <c r="V1621" s="40"/>
      <c r="W1621" s="41"/>
      <c r="BB1621" s="40"/>
      <c r="BC1621" s="41"/>
      <c r="BD1621" s="51"/>
      <c r="BE1621" s="41"/>
      <c r="BF1621" s="40"/>
      <c r="BG1621" s="41"/>
      <c r="BH1621" s="51"/>
      <c r="BI1621" s="41"/>
      <c r="BP1621" s="40"/>
      <c r="BQ1621" s="41"/>
      <c r="BR1621" s="40"/>
      <c r="BS1621" s="41"/>
    </row>
    <row r="1622" spans="6:71" x14ac:dyDescent="0.3">
      <c r="F1622" s="40"/>
      <c r="G1622" s="41"/>
      <c r="H1622" s="51"/>
      <c r="I1622" s="41"/>
      <c r="J1622" s="51"/>
      <c r="K1622" s="41"/>
      <c r="T1622" s="40"/>
      <c r="U1622" s="41"/>
      <c r="V1622" s="40"/>
      <c r="W1622" s="41"/>
      <c r="BB1622" s="40"/>
      <c r="BC1622" s="41"/>
      <c r="BD1622" s="51"/>
      <c r="BE1622" s="41"/>
      <c r="BF1622" s="40"/>
      <c r="BG1622" s="41"/>
      <c r="BH1622" s="51"/>
      <c r="BI1622" s="41"/>
      <c r="BP1622" s="40"/>
      <c r="BQ1622" s="41"/>
      <c r="BR1622" s="40"/>
      <c r="BS1622" s="41"/>
    </row>
    <row r="1623" spans="6:71" x14ac:dyDescent="0.3">
      <c r="F1623" s="40"/>
      <c r="G1623" s="41"/>
      <c r="H1623" s="51"/>
      <c r="I1623" s="41"/>
      <c r="J1623" s="51"/>
      <c r="K1623" s="41"/>
      <c r="T1623" s="40"/>
      <c r="U1623" s="41"/>
      <c r="V1623" s="40"/>
      <c r="W1623" s="41"/>
      <c r="BB1623" s="40"/>
      <c r="BC1623" s="41"/>
      <c r="BD1623" s="51"/>
      <c r="BE1623" s="41"/>
      <c r="BF1623" s="40"/>
      <c r="BG1623" s="41"/>
      <c r="BH1623" s="51"/>
      <c r="BI1623" s="41"/>
      <c r="BP1623" s="40"/>
      <c r="BQ1623" s="41"/>
      <c r="BR1623" s="40"/>
      <c r="BS1623" s="41"/>
    </row>
    <row r="1624" spans="6:71" x14ac:dyDescent="0.3">
      <c r="F1624" s="40"/>
      <c r="G1624" s="41"/>
      <c r="H1624" s="51"/>
      <c r="I1624" s="41"/>
      <c r="J1624" s="51"/>
      <c r="K1624" s="41"/>
      <c r="T1624" s="40"/>
      <c r="U1624" s="41"/>
      <c r="V1624" s="40"/>
      <c r="W1624" s="41"/>
      <c r="BB1624" s="40"/>
      <c r="BC1624" s="41"/>
      <c r="BD1624" s="51"/>
      <c r="BE1624" s="41"/>
      <c r="BF1624" s="40"/>
      <c r="BG1624" s="41"/>
      <c r="BH1624" s="51"/>
      <c r="BI1624" s="41"/>
      <c r="BP1624" s="40"/>
      <c r="BQ1624" s="41"/>
      <c r="BR1624" s="40"/>
      <c r="BS1624" s="41"/>
    </row>
    <row r="1625" spans="6:71" x14ac:dyDescent="0.3">
      <c r="F1625" s="40"/>
      <c r="G1625" s="41"/>
      <c r="H1625" s="51"/>
      <c r="I1625" s="41"/>
      <c r="J1625" s="51"/>
      <c r="K1625" s="41"/>
      <c r="T1625" s="40"/>
      <c r="U1625" s="41"/>
      <c r="V1625" s="40"/>
      <c r="W1625" s="41"/>
      <c r="BB1625" s="40"/>
      <c r="BC1625" s="41"/>
      <c r="BD1625" s="51"/>
      <c r="BE1625" s="41"/>
      <c r="BF1625" s="40"/>
      <c r="BG1625" s="41"/>
      <c r="BH1625" s="51"/>
      <c r="BI1625" s="41"/>
      <c r="BP1625" s="40"/>
      <c r="BQ1625" s="41"/>
      <c r="BR1625" s="40"/>
      <c r="BS1625" s="41"/>
    </row>
    <row r="1626" spans="6:71" x14ac:dyDescent="0.3">
      <c r="F1626" s="40"/>
      <c r="G1626" s="41"/>
      <c r="H1626" s="51"/>
      <c r="I1626" s="41"/>
      <c r="J1626" s="51"/>
      <c r="K1626" s="41"/>
      <c r="T1626" s="40"/>
      <c r="U1626" s="41"/>
      <c r="V1626" s="40"/>
      <c r="W1626" s="41"/>
      <c r="BB1626" s="40"/>
      <c r="BC1626" s="41"/>
      <c r="BD1626" s="51"/>
      <c r="BE1626" s="41"/>
      <c r="BF1626" s="40"/>
      <c r="BG1626" s="41"/>
      <c r="BH1626" s="51"/>
      <c r="BI1626" s="41"/>
      <c r="BP1626" s="40"/>
      <c r="BQ1626" s="41"/>
      <c r="BR1626" s="40"/>
      <c r="BS1626" s="41"/>
    </row>
    <row r="1627" spans="6:71" x14ac:dyDescent="0.3">
      <c r="F1627" s="40"/>
      <c r="G1627" s="41"/>
      <c r="H1627" s="51"/>
      <c r="I1627" s="41"/>
      <c r="J1627" s="51"/>
      <c r="K1627" s="41"/>
      <c r="T1627" s="40"/>
      <c r="U1627" s="41"/>
      <c r="V1627" s="40"/>
      <c r="W1627" s="41"/>
      <c r="BB1627" s="40"/>
      <c r="BC1627" s="41"/>
      <c r="BD1627" s="51"/>
      <c r="BE1627" s="41"/>
      <c r="BF1627" s="40"/>
      <c r="BG1627" s="41"/>
      <c r="BH1627" s="51"/>
      <c r="BI1627" s="41"/>
      <c r="BP1627" s="40"/>
      <c r="BQ1627" s="41"/>
      <c r="BR1627" s="40"/>
      <c r="BS1627" s="41"/>
    </row>
    <row r="1628" spans="6:71" x14ac:dyDescent="0.3">
      <c r="F1628" s="40"/>
      <c r="G1628" s="41"/>
      <c r="H1628" s="51"/>
      <c r="I1628" s="41"/>
      <c r="J1628" s="51"/>
      <c r="K1628" s="41"/>
      <c r="T1628" s="40"/>
      <c r="U1628" s="41"/>
      <c r="V1628" s="40"/>
      <c r="W1628" s="41"/>
      <c r="BB1628" s="40"/>
      <c r="BC1628" s="41"/>
      <c r="BD1628" s="51"/>
      <c r="BE1628" s="41"/>
      <c r="BF1628" s="40"/>
      <c r="BG1628" s="41"/>
      <c r="BH1628" s="51"/>
      <c r="BI1628" s="41"/>
      <c r="BP1628" s="40"/>
      <c r="BQ1628" s="41"/>
      <c r="BR1628" s="40"/>
      <c r="BS1628" s="41"/>
    </row>
    <row r="1629" spans="6:71" x14ac:dyDescent="0.3">
      <c r="F1629" s="40"/>
      <c r="G1629" s="41"/>
      <c r="H1629" s="51"/>
      <c r="I1629" s="41"/>
      <c r="J1629" s="51"/>
      <c r="K1629" s="41"/>
      <c r="T1629" s="40"/>
      <c r="U1629" s="41"/>
      <c r="V1629" s="40"/>
      <c r="W1629" s="41"/>
      <c r="BB1629" s="40"/>
      <c r="BC1629" s="41"/>
      <c r="BD1629" s="51"/>
      <c r="BE1629" s="41"/>
      <c r="BF1629" s="40"/>
      <c r="BG1629" s="41"/>
      <c r="BH1629" s="51"/>
      <c r="BI1629" s="41"/>
      <c r="BP1629" s="40"/>
      <c r="BQ1629" s="41"/>
      <c r="BR1629" s="40"/>
      <c r="BS1629" s="41"/>
    </row>
    <row r="1630" spans="6:71" x14ac:dyDescent="0.3">
      <c r="F1630" s="40"/>
      <c r="G1630" s="41"/>
      <c r="H1630" s="51"/>
      <c r="I1630" s="41"/>
      <c r="J1630" s="51"/>
      <c r="K1630" s="41"/>
      <c r="T1630" s="40"/>
      <c r="U1630" s="41"/>
      <c r="V1630" s="40"/>
      <c r="W1630" s="41"/>
      <c r="BB1630" s="40"/>
      <c r="BC1630" s="41"/>
      <c r="BD1630" s="51"/>
      <c r="BE1630" s="41"/>
      <c r="BF1630" s="40"/>
      <c r="BG1630" s="41"/>
      <c r="BH1630" s="51"/>
      <c r="BI1630" s="41"/>
      <c r="BP1630" s="40"/>
      <c r="BQ1630" s="41"/>
      <c r="BR1630" s="40"/>
      <c r="BS1630" s="41"/>
    </row>
    <row r="1631" spans="6:71" x14ac:dyDescent="0.3">
      <c r="F1631" s="40"/>
      <c r="G1631" s="41"/>
      <c r="H1631" s="51"/>
      <c r="I1631" s="41"/>
      <c r="J1631" s="51"/>
      <c r="K1631" s="41"/>
      <c r="T1631" s="40"/>
      <c r="U1631" s="41"/>
      <c r="V1631" s="40"/>
      <c r="W1631" s="41"/>
      <c r="BB1631" s="40"/>
      <c r="BC1631" s="41"/>
      <c r="BD1631" s="51"/>
      <c r="BE1631" s="41"/>
      <c r="BF1631" s="40"/>
      <c r="BG1631" s="41"/>
      <c r="BH1631" s="51"/>
      <c r="BI1631" s="41"/>
      <c r="BP1631" s="40"/>
      <c r="BQ1631" s="41"/>
      <c r="BR1631" s="40"/>
      <c r="BS1631" s="41"/>
    </row>
    <row r="1632" spans="6:71" x14ac:dyDescent="0.3">
      <c r="F1632" s="40"/>
      <c r="G1632" s="41"/>
      <c r="H1632" s="51"/>
      <c r="I1632" s="41"/>
      <c r="J1632" s="51"/>
      <c r="K1632" s="41"/>
      <c r="T1632" s="40"/>
      <c r="U1632" s="41"/>
      <c r="V1632" s="40"/>
      <c r="W1632" s="41"/>
      <c r="BB1632" s="40"/>
      <c r="BC1632" s="41"/>
      <c r="BD1632" s="51"/>
      <c r="BE1632" s="41"/>
      <c r="BF1632" s="40"/>
      <c r="BG1632" s="41"/>
      <c r="BH1632" s="51"/>
      <c r="BI1632" s="41"/>
      <c r="BP1632" s="40"/>
      <c r="BQ1632" s="41"/>
      <c r="BR1632" s="40"/>
      <c r="BS1632" s="41"/>
    </row>
    <row r="1633" spans="6:71" x14ac:dyDescent="0.3">
      <c r="F1633" s="40"/>
      <c r="G1633" s="41"/>
      <c r="H1633" s="51"/>
      <c r="I1633" s="41"/>
      <c r="J1633" s="51"/>
      <c r="K1633" s="41"/>
      <c r="T1633" s="40"/>
      <c r="U1633" s="41"/>
      <c r="V1633" s="40"/>
      <c r="W1633" s="41"/>
      <c r="BB1633" s="40"/>
      <c r="BC1633" s="41"/>
      <c r="BD1633" s="51"/>
      <c r="BE1633" s="41"/>
      <c r="BF1633" s="40"/>
      <c r="BG1633" s="41"/>
      <c r="BH1633" s="51"/>
      <c r="BI1633" s="41"/>
      <c r="BP1633" s="40"/>
      <c r="BQ1633" s="41"/>
      <c r="BR1633" s="40"/>
      <c r="BS1633" s="41"/>
    </row>
    <row r="1634" spans="6:71" x14ac:dyDescent="0.3">
      <c r="F1634" s="40"/>
      <c r="G1634" s="41"/>
      <c r="H1634" s="51"/>
      <c r="I1634" s="41"/>
      <c r="J1634" s="51"/>
      <c r="K1634" s="41"/>
      <c r="T1634" s="40"/>
      <c r="U1634" s="41"/>
      <c r="V1634" s="40"/>
      <c r="W1634" s="41"/>
      <c r="BB1634" s="40"/>
      <c r="BC1634" s="41"/>
      <c r="BD1634" s="51"/>
      <c r="BE1634" s="41"/>
      <c r="BF1634" s="40"/>
      <c r="BG1634" s="41"/>
      <c r="BH1634" s="51"/>
      <c r="BI1634" s="41"/>
      <c r="BP1634" s="40"/>
      <c r="BQ1634" s="41"/>
      <c r="BR1634" s="40"/>
      <c r="BS1634" s="41"/>
    </row>
    <row r="1635" spans="6:71" x14ac:dyDescent="0.3">
      <c r="F1635" s="40"/>
      <c r="G1635" s="41"/>
      <c r="H1635" s="51"/>
      <c r="I1635" s="41"/>
      <c r="J1635" s="51"/>
      <c r="K1635" s="41"/>
      <c r="T1635" s="40"/>
      <c r="U1635" s="41"/>
      <c r="V1635" s="40"/>
      <c r="W1635" s="41"/>
      <c r="BB1635" s="40"/>
      <c r="BC1635" s="41"/>
      <c r="BD1635" s="51"/>
      <c r="BE1635" s="41"/>
      <c r="BF1635" s="40"/>
      <c r="BG1635" s="41"/>
      <c r="BH1635" s="51"/>
      <c r="BI1635" s="41"/>
      <c r="BP1635" s="40"/>
      <c r="BQ1635" s="41"/>
      <c r="BR1635" s="40"/>
      <c r="BS1635" s="41"/>
    </row>
    <row r="1636" spans="6:71" x14ac:dyDescent="0.3">
      <c r="F1636" s="40"/>
      <c r="G1636" s="41"/>
      <c r="H1636" s="51"/>
      <c r="I1636" s="41"/>
      <c r="J1636" s="51"/>
      <c r="K1636" s="41"/>
      <c r="T1636" s="40"/>
      <c r="U1636" s="41"/>
      <c r="V1636" s="40"/>
      <c r="W1636" s="41"/>
      <c r="BB1636" s="40"/>
      <c r="BC1636" s="41"/>
      <c r="BD1636" s="51"/>
      <c r="BE1636" s="41"/>
      <c r="BF1636" s="40"/>
      <c r="BG1636" s="41"/>
      <c r="BH1636" s="51"/>
      <c r="BI1636" s="41"/>
      <c r="BP1636" s="40"/>
      <c r="BQ1636" s="41"/>
      <c r="BR1636" s="40"/>
      <c r="BS1636" s="41"/>
    </row>
    <row r="1637" spans="6:71" x14ac:dyDescent="0.3">
      <c r="F1637" s="40"/>
      <c r="G1637" s="41"/>
      <c r="H1637" s="51"/>
      <c r="I1637" s="41"/>
      <c r="J1637" s="51"/>
      <c r="K1637" s="41"/>
      <c r="T1637" s="40"/>
      <c r="U1637" s="41"/>
      <c r="V1637" s="40"/>
      <c r="W1637" s="41"/>
      <c r="BB1637" s="40"/>
      <c r="BC1637" s="41"/>
      <c r="BD1637" s="51"/>
      <c r="BE1637" s="41"/>
      <c r="BF1637" s="40"/>
      <c r="BG1637" s="41"/>
      <c r="BH1637" s="51"/>
      <c r="BI1637" s="41"/>
      <c r="BP1637" s="40"/>
      <c r="BQ1637" s="41"/>
      <c r="BR1637" s="40"/>
      <c r="BS1637" s="41"/>
    </row>
    <row r="1638" spans="6:71" x14ac:dyDescent="0.3">
      <c r="F1638" s="40"/>
      <c r="G1638" s="41"/>
      <c r="H1638" s="51"/>
      <c r="I1638" s="41"/>
      <c r="J1638" s="51"/>
      <c r="K1638" s="41"/>
      <c r="T1638" s="40"/>
      <c r="U1638" s="41"/>
      <c r="V1638" s="40"/>
      <c r="W1638" s="41"/>
      <c r="BB1638" s="40"/>
      <c r="BC1638" s="41"/>
      <c r="BD1638" s="51"/>
      <c r="BE1638" s="41"/>
      <c r="BF1638" s="40"/>
      <c r="BG1638" s="41"/>
      <c r="BH1638" s="51"/>
      <c r="BI1638" s="41"/>
      <c r="BP1638" s="40"/>
      <c r="BQ1638" s="41"/>
      <c r="BR1638" s="40"/>
      <c r="BS1638" s="41"/>
    </row>
    <row r="1639" spans="6:71" x14ac:dyDescent="0.3">
      <c r="F1639" s="40"/>
      <c r="G1639" s="41"/>
      <c r="H1639" s="51"/>
      <c r="I1639" s="41"/>
      <c r="J1639" s="51"/>
      <c r="K1639" s="41"/>
      <c r="T1639" s="40"/>
      <c r="U1639" s="41"/>
      <c r="V1639" s="40"/>
      <c r="W1639" s="41"/>
      <c r="BB1639" s="40"/>
      <c r="BC1639" s="41"/>
      <c r="BD1639" s="51"/>
      <c r="BE1639" s="41"/>
      <c r="BF1639" s="40"/>
      <c r="BG1639" s="41"/>
      <c r="BH1639" s="51"/>
      <c r="BI1639" s="41"/>
      <c r="BP1639" s="40"/>
      <c r="BQ1639" s="41"/>
      <c r="BR1639" s="40"/>
      <c r="BS1639" s="41"/>
    </row>
    <row r="1640" spans="6:71" x14ac:dyDescent="0.3">
      <c r="F1640" s="40"/>
      <c r="G1640" s="41"/>
      <c r="H1640" s="51"/>
      <c r="I1640" s="41"/>
      <c r="J1640" s="51"/>
      <c r="K1640" s="41"/>
      <c r="T1640" s="40"/>
      <c r="U1640" s="41"/>
      <c r="V1640" s="40"/>
      <c r="W1640" s="41"/>
      <c r="BB1640" s="40"/>
      <c r="BC1640" s="41"/>
      <c r="BD1640" s="51"/>
      <c r="BE1640" s="41"/>
      <c r="BF1640" s="40"/>
      <c r="BG1640" s="41"/>
      <c r="BH1640" s="51"/>
      <c r="BI1640" s="41"/>
      <c r="BP1640" s="40"/>
      <c r="BQ1640" s="41"/>
      <c r="BR1640" s="40"/>
      <c r="BS1640" s="41"/>
    </row>
    <row r="1641" spans="6:71" x14ac:dyDescent="0.3">
      <c r="F1641" s="40"/>
      <c r="G1641" s="41"/>
      <c r="H1641" s="51"/>
      <c r="I1641" s="41"/>
      <c r="J1641" s="51"/>
      <c r="K1641" s="41"/>
      <c r="T1641" s="40"/>
      <c r="U1641" s="41"/>
      <c r="V1641" s="40"/>
      <c r="W1641" s="41"/>
      <c r="BB1641" s="40"/>
      <c r="BC1641" s="41"/>
      <c r="BD1641" s="51"/>
      <c r="BE1641" s="41"/>
      <c r="BF1641" s="40"/>
      <c r="BG1641" s="41"/>
      <c r="BH1641" s="51"/>
      <c r="BI1641" s="41"/>
      <c r="BP1641" s="40"/>
      <c r="BQ1641" s="41"/>
      <c r="BR1641" s="40"/>
      <c r="BS1641" s="41"/>
    </row>
    <row r="1642" spans="6:71" x14ac:dyDescent="0.3">
      <c r="F1642" s="40"/>
      <c r="G1642" s="41"/>
      <c r="H1642" s="51"/>
      <c r="I1642" s="41"/>
      <c r="J1642" s="51"/>
      <c r="K1642" s="41"/>
      <c r="T1642" s="40"/>
      <c r="U1642" s="41"/>
      <c r="V1642" s="40"/>
      <c r="W1642" s="41"/>
      <c r="BB1642" s="40"/>
      <c r="BC1642" s="41"/>
      <c r="BD1642" s="51"/>
      <c r="BE1642" s="41"/>
      <c r="BF1642" s="40"/>
      <c r="BG1642" s="41"/>
      <c r="BH1642" s="51"/>
      <c r="BI1642" s="41"/>
      <c r="BP1642" s="40"/>
      <c r="BQ1642" s="41"/>
      <c r="BR1642" s="40"/>
      <c r="BS1642" s="41"/>
    </row>
    <row r="1643" spans="6:71" x14ac:dyDescent="0.3">
      <c r="F1643" s="40"/>
      <c r="G1643" s="41"/>
      <c r="H1643" s="51"/>
      <c r="I1643" s="41"/>
      <c r="J1643" s="51"/>
      <c r="K1643" s="41"/>
      <c r="T1643" s="40"/>
      <c r="U1643" s="41"/>
      <c r="V1643" s="40"/>
      <c r="W1643" s="41"/>
      <c r="BB1643" s="40"/>
      <c r="BC1643" s="41"/>
      <c r="BD1643" s="51"/>
      <c r="BE1643" s="41"/>
      <c r="BF1643" s="40"/>
      <c r="BG1643" s="41"/>
      <c r="BH1643" s="51"/>
      <c r="BI1643" s="41"/>
      <c r="BP1643" s="40"/>
      <c r="BQ1643" s="41"/>
      <c r="BR1643" s="40"/>
      <c r="BS1643" s="41"/>
    </row>
    <row r="1644" spans="6:71" x14ac:dyDescent="0.3">
      <c r="F1644" s="40"/>
      <c r="G1644" s="41"/>
      <c r="H1644" s="51"/>
      <c r="I1644" s="41"/>
      <c r="J1644" s="51"/>
      <c r="K1644" s="41"/>
      <c r="T1644" s="40"/>
      <c r="U1644" s="41"/>
      <c r="V1644" s="40"/>
      <c r="W1644" s="41"/>
      <c r="BB1644" s="40"/>
      <c r="BC1644" s="41"/>
      <c r="BD1644" s="51"/>
      <c r="BE1644" s="41"/>
      <c r="BF1644" s="40"/>
      <c r="BG1644" s="41"/>
      <c r="BH1644" s="51"/>
      <c r="BI1644" s="41"/>
      <c r="BP1644" s="40"/>
      <c r="BQ1644" s="41"/>
      <c r="BR1644" s="40"/>
      <c r="BS1644" s="41"/>
    </row>
    <row r="1645" spans="6:71" x14ac:dyDescent="0.3">
      <c r="F1645" s="40"/>
      <c r="G1645" s="41"/>
      <c r="H1645" s="51"/>
      <c r="I1645" s="41"/>
      <c r="J1645" s="51"/>
      <c r="K1645" s="41"/>
      <c r="T1645" s="40"/>
      <c r="U1645" s="41"/>
      <c r="V1645" s="40"/>
      <c r="W1645" s="41"/>
      <c r="BB1645" s="40"/>
      <c r="BC1645" s="41"/>
      <c r="BD1645" s="51"/>
      <c r="BE1645" s="41"/>
      <c r="BF1645" s="40"/>
      <c r="BG1645" s="41"/>
      <c r="BH1645" s="51"/>
      <c r="BI1645" s="41"/>
      <c r="BP1645" s="40"/>
      <c r="BQ1645" s="41"/>
      <c r="BR1645" s="40"/>
      <c r="BS1645" s="41"/>
    </row>
    <row r="1646" spans="6:71" x14ac:dyDescent="0.3">
      <c r="F1646" s="40"/>
      <c r="G1646" s="41"/>
      <c r="H1646" s="51"/>
      <c r="I1646" s="41"/>
      <c r="J1646" s="51"/>
      <c r="K1646" s="41"/>
      <c r="T1646" s="40"/>
      <c r="U1646" s="41"/>
      <c r="V1646" s="40"/>
      <c r="W1646" s="41"/>
      <c r="BB1646" s="40"/>
      <c r="BC1646" s="41"/>
      <c r="BD1646" s="51"/>
      <c r="BE1646" s="41"/>
      <c r="BF1646" s="40"/>
      <c r="BG1646" s="41"/>
      <c r="BH1646" s="51"/>
      <c r="BI1646" s="41"/>
      <c r="BP1646" s="40"/>
      <c r="BQ1646" s="41"/>
      <c r="BR1646" s="40"/>
      <c r="BS1646" s="41"/>
    </row>
    <row r="1647" spans="6:71" x14ac:dyDescent="0.3">
      <c r="F1647" s="40"/>
      <c r="G1647" s="41"/>
      <c r="H1647" s="51"/>
      <c r="I1647" s="41"/>
      <c r="J1647" s="51"/>
      <c r="K1647" s="41"/>
      <c r="T1647" s="40"/>
      <c r="U1647" s="41"/>
      <c r="V1647" s="40"/>
      <c r="W1647" s="41"/>
      <c r="BB1647" s="40"/>
      <c r="BC1647" s="41"/>
      <c r="BD1647" s="51"/>
      <c r="BE1647" s="41"/>
      <c r="BF1647" s="40"/>
      <c r="BG1647" s="41"/>
      <c r="BH1647" s="51"/>
      <c r="BI1647" s="41"/>
      <c r="BP1647" s="40"/>
      <c r="BQ1647" s="41"/>
      <c r="BR1647" s="40"/>
      <c r="BS1647" s="41"/>
    </row>
    <row r="1648" spans="6:71" x14ac:dyDescent="0.3">
      <c r="F1648" s="40"/>
      <c r="G1648" s="41"/>
      <c r="H1648" s="51"/>
      <c r="I1648" s="41"/>
      <c r="J1648" s="51"/>
      <c r="K1648" s="41"/>
      <c r="T1648" s="40"/>
      <c r="U1648" s="41"/>
      <c r="V1648" s="40"/>
      <c r="W1648" s="41"/>
      <c r="BB1648" s="40"/>
      <c r="BC1648" s="41"/>
      <c r="BD1648" s="51"/>
      <c r="BE1648" s="41"/>
      <c r="BF1648" s="40"/>
      <c r="BG1648" s="41"/>
      <c r="BH1648" s="51"/>
      <c r="BI1648" s="41"/>
      <c r="BP1648" s="40"/>
      <c r="BQ1648" s="41"/>
      <c r="BR1648" s="40"/>
      <c r="BS1648" s="41"/>
    </row>
    <row r="1649" spans="6:71" x14ac:dyDescent="0.3">
      <c r="F1649" s="40"/>
      <c r="G1649" s="41"/>
      <c r="H1649" s="51"/>
      <c r="I1649" s="41"/>
      <c r="J1649" s="51"/>
      <c r="K1649" s="41"/>
      <c r="T1649" s="40"/>
      <c r="U1649" s="41"/>
      <c r="V1649" s="40"/>
      <c r="W1649" s="41"/>
      <c r="BB1649" s="40"/>
      <c r="BC1649" s="41"/>
      <c r="BD1649" s="51"/>
      <c r="BE1649" s="41"/>
      <c r="BF1649" s="40"/>
      <c r="BG1649" s="41"/>
      <c r="BH1649" s="51"/>
      <c r="BI1649" s="41"/>
      <c r="BP1649" s="40"/>
      <c r="BQ1649" s="41"/>
      <c r="BR1649" s="40"/>
      <c r="BS1649" s="41"/>
    </row>
    <row r="1650" spans="6:71" x14ac:dyDescent="0.3">
      <c r="F1650" s="40"/>
      <c r="G1650" s="41"/>
      <c r="H1650" s="51"/>
      <c r="I1650" s="41"/>
      <c r="J1650" s="51"/>
      <c r="K1650" s="41"/>
      <c r="T1650" s="40"/>
      <c r="U1650" s="41"/>
      <c r="V1650" s="40"/>
      <c r="W1650" s="41"/>
      <c r="BB1650" s="40"/>
      <c r="BC1650" s="41"/>
      <c r="BD1650" s="51"/>
      <c r="BE1650" s="41"/>
      <c r="BF1650" s="40"/>
      <c r="BG1650" s="41"/>
      <c r="BH1650" s="51"/>
      <c r="BI1650" s="41"/>
      <c r="BP1650" s="40"/>
      <c r="BQ1650" s="41"/>
      <c r="BR1650" s="40"/>
      <c r="BS1650" s="41"/>
    </row>
    <row r="1651" spans="6:71" x14ac:dyDescent="0.3">
      <c r="F1651" s="40"/>
      <c r="G1651" s="41"/>
      <c r="H1651" s="51"/>
      <c r="I1651" s="41"/>
      <c r="J1651" s="51"/>
      <c r="K1651" s="41"/>
      <c r="T1651" s="40"/>
      <c r="U1651" s="41"/>
      <c r="V1651" s="40"/>
      <c r="W1651" s="41"/>
      <c r="BB1651" s="40"/>
      <c r="BC1651" s="41"/>
      <c r="BD1651" s="51"/>
      <c r="BE1651" s="41"/>
      <c r="BF1651" s="40"/>
      <c r="BG1651" s="41"/>
      <c r="BH1651" s="51"/>
      <c r="BI1651" s="41"/>
      <c r="BP1651" s="40"/>
      <c r="BQ1651" s="41"/>
      <c r="BR1651" s="40"/>
      <c r="BS1651" s="41"/>
    </row>
    <row r="1652" spans="6:71" x14ac:dyDescent="0.3">
      <c r="F1652" s="40"/>
      <c r="G1652" s="41"/>
      <c r="H1652" s="51"/>
      <c r="I1652" s="41"/>
      <c r="J1652" s="51"/>
      <c r="K1652" s="41"/>
      <c r="T1652" s="40"/>
      <c r="U1652" s="41"/>
      <c r="V1652" s="40"/>
      <c r="W1652" s="41"/>
      <c r="BB1652" s="40"/>
      <c r="BC1652" s="41"/>
      <c r="BD1652" s="51"/>
      <c r="BE1652" s="41"/>
      <c r="BF1652" s="40"/>
      <c r="BG1652" s="41"/>
      <c r="BH1652" s="51"/>
      <c r="BI1652" s="41"/>
      <c r="BP1652" s="40"/>
      <c r="BQ1652" s="41"/>
      <c r="BR1652" s="40"/>
      <c r="BS1652" s="41"/>
    </row>
    <row r="1653" spans="6:71" x14ac:dyDescent="0.3">
      <c r="F1653" s="40"/>
      <c r="G1653" s="41"/>
      <c r="H1653" s="51"/>
      <c r="I1653" s="41"/>
      <c r="J1653" s="51"/>
      <c r="K1653" s="41"/>
      <c r="T1653" s="40"/>
      <c r="U1653" s="41"/>
      <c r="V1653" s="40"/>
      <c r="W1653" s="41"/>
      <c r="BB1653" s="40"/>
      <c r="BC1653" s="41"/>
      <c r="BD1653" s="51"/>
      <c r="BE1653" s="41"/>
      <c r="BF1653" s="40"/>
      <c r="BG1653" s="41"/>
      <c r="BH1653" s="51"/>
      <c r="BI1653" s="41"/>
      <c r="BP1653" s="40"/>
      <c r="BQ1653" s="41"/>
      <c r="BR1653" s="40"/>
      <c r="BS1653" s="41"/>
    </row>
    <row r="1654" spans="6:71" x14ac:dyDescent="0.3">
      <c r="F1654" s="40"/>
      <c r="G1654" s="41"/>
      <c r="H1654" s="51"/>
      <c r="I1654" s="41"/>
      <c r="J1654" s="51"/>
      <c r="K1654" s="41"/>
      <c r="T1654" s="40"/>
      <c r="U1654" s="41"/>
      <c r="V1654" s="40"/>
      <c r="W1654" s="41"/>
      <c r="BB1654" s="40"/>
      <c r="BC1654" s="41"/>
      <c r="BD1654" s="51"/>
      <c r="BE1654" s="41"/>
      <c r="BF1654" s="40"/>
      <c r="BG1654" s="41"/>
      <c r="BH1654" s="51"/>
      <c r="BI1654" s="41"/>
      <c r="BP1654" s="40"/>
      <c r="BQ1654" s="41"/>
      <c r="BR1654" s="40"/>
      <c r="BS1654" s="41"/>
    </row>
    <row r="1655" spans="6:71" x14ac:dyDescent="0.3">
      <c r="F1655" s="40"/>
      <c r="G1655" s="41"/>
      <c r="H1655" s="51"/>
      <c r="I1655" s="41"/>
      <c r="J1655" s="51"/>
      <c r="K1655" s="41"/>
      <c r="T1655" s="40"/>
      <c r="U1655" s="41"/>
      <c r="V1655" s="40"/>
      <c r="W1655" s="41"/>
      <c r="BB1655" s="40"/>
      <c r="BC1655" s="41"/>
      <c r="BD1655" s="51"/>
      <c r="BE1655" s="41"/>
      <c r="BF1655" s="40"/>
      <c r="BG1655" s="41"/>
      <c r="BH1655" s="51"/>
      <c r="BI1655" s="41"/>
      <c r="BP1655" s="40"/>
      <c r="BQ1655" s="41"/>
      <c r="BR1655" s="40"/>
      <c r="BS1655" s="41"/>
    </row>
    <row r="1656" spans="6:71" x14ac:dyDescent="0.3">
      <c r="F1656" s="40"/>
      <c r="G1656" s="41"/>
      <c r="H1656" s="51"/>
      <c r="I1656" s="41"/>
      <c r="J1656" s="51"/>
      <c r="K1656" s="41"/>
      <c r="T1656" s="40"/>
      <c r="U1656" s="41"/>
      <c r="V1656" s="40"/>
      <c r="W1656" s="41"/>
      <c r="BB1656" s="40"/>
      <c r="BC1656" s="41"/>
      <c r="BD1656" s="51"/>
      <c r="BE1656" s="41"/>
      <c r="BF1656" s="40"/>
      <c r="BG1656" s="41"/>
      <c r="BH1656" s="51"/>
      <c r="BI1656" s="41"/>
      <c r="BP1656" s="40"/>
      <c r="BQ1656" s="41"/>
      <c r="BR1656" s="40"/>
      <c r="BS1656" s="41"/>
    </row>
    <row r="1657" spans="6:71" x14ac:dyDescent="0.3">
      <c r="F1657" s="40"/>
      <c r="G1657" s="41"/>
      <c r="H1657" s="51"/>
      <c r="I1657" s="41"/>
      <c r="J1657" s="51"/>
      <c r="K1657" s="41"/>
      <c r="T1657" s="40"/>
      <c r="U1657" s="41"/>
      <c r="V1657" s="40"/>
      <c r="W1657" s="41"/>
      <c r="BB1657" s="40"/>
      <c r="BC1657" s="41"/>
      <c r="BD1657" s="51"/>
      <c r="BE1657" s="41"/>
      <c r="BF1657" s="40"/>
      <c r="BG1657" s="41"/>
      <c r="BH1657" s="51"/>
      <c r="BI1657" s="41"/>
      <c r="BP1657" s="40"/>
      <c r="BQ1657" s="41"/>
      <c r="BR1657" s="40"/>
      <c r="BS1657" s="41"/>
    </row>
    <row r="1658" spans="6:71" x14ac:dyDescent="0.3">
      <c r="F1658" s="40"/>
      <c r="G1658" s="41"/>
      <c r="H1658" s="51"/>
      <c r="I1658" s="41"/>
      <c r="J1658" s="51"/>
      <c r="K1658" s="41"/>
      <c r="T1658" s="40"/>
      <c r="U1658" s="41"/>
      <c r="V1658" s="40"/>
      <c r="W1658" s="41"/>
      <c r="BB1658" s="40"/>
      <c r="BC1658" s="41"/>
      <c r="BD1658" s="51"/>
      <c r="BE1658" s="41"/>
      <c r="BF1658" s="40"/>
      <c r="BG1658" s="41"/>
      <c r="BH1658" s="51"/>
      <c r="BI1658" s="41"/>
      <c r="BP1658" s="40"/>
      <c r="BQ1658" s="41"/>
      <c r="BR1658" s="40"/>
      <c r="BS1658" s="41"/>
    </row>
    <row r="1659" spans="6:71" x14ac:dyDescent="0.3">
      <c r="F1659" s="40"/>
      <c r="G1659" s="41"/>
      <c r="H1659" s="51"/>
      <c r="I1659" s="41"/>
      <c r="J1659" s="51"/>
      <c r="K1659" s="41"/>
      <c r="T1659" s="40"/>
      <c r="U1659" s="41"/>
      <c r="V1659" s="40"/>
      <c r="W1659" s="41"/>
      <c r="BB1659" s="40"/>
      <c r="BC1659" s="41"/>
      <c r="BD1659" s="51"/>
      <c r="BE1659" s="41"/>
      <c r="BF1659" s="40"/>
      <c r="BG1659" s="41"/>
      <c r="BH1659" s="51"/>
      <c r="BI1659" s="41"/>
      <c r="BP1659" s="40"/>
      <c r="BQ1659" s="41"/>
      <c r="BR1659" s="40"/>
      <c r="BS1659" s="41"/>
    </row>
    <row r="1660" spans="6:71" x14ac:dyDescent="0.3">
      <c r="F1660" s="40"/>
      <c r="G1660" s="41"/>
      <c r="H1660" s="51"/>
      <c r="I1660" s="41"/>
      <c r="J1660" s="51"/>
      <c r="K1660" s="41"/>
      <c r="T1660" s="40"/>
      <c r="U1660" s="41"/>
      <c r="V1660" s="40"/>
      <c r="W1660" s="41"/>
      <c r="BB1660" s="40"/>
      <c r="BC1660" s="41"/>
      <c r="BD1660" s="51"/>
      <c r="BE1660" s="41"/>
      <c r="BF1660" s="40"/>
      <c r="BG1660" s="41"/>
      <c r="BH1660" s="51"/>
      <c r="BI1660" s="41"/>
      <c r="BP1660" s="40"/>
      <c r="BQ1660" s="41"/>
      <c r="BR1660" s="40"/>
      <c r="BS1660" s="41"/>
    </row>
    <row r="1661" spans="6:71" x14ac:dyDescent="0.3">
      <c r="F1661" s="40"/>
      <c r="G1661" s="41"/>
      <c r="H1661" s="51"/>
      <c r="I1661" s="41"/>
      <c r="J1661" s="51"/>
      <c r="K1661" s="41"/>
      <c r="T1661" s="40"/>
      <c r="U1661" s="41"/>
      <c r="V1661" s="40"/>
      <c r="W1661" s="41"/>
      <c r="BB1661" s="40"/>
      <c r="BC1661" s="41"/>
      <c r="BD1661" s="51"/>
      <c r="BE1661" s="41"/>
      <c r="BF1661" s="40"/>
      <c r="BG1661" s="41"/>
      <c r="BH1661" s="51"/>
      <c r="BI1661" s="41"/>
      <c r="BP1661" s="40"/>
      <c r="BQ1661" s="41"/>
      <c r="BR1661" s="40"/>
      <c r="BS1661" s="41"/>
    </row>
    <row r="1662" spans="6:71" x14ac:dyDescent="0.3">
      <c r="F1662" s="40"/>
      <c r="G1662" s="41"/>
      <c r="H1662" s="51"/>
      <c r="I1662" s="41"/>
      <c r="J1662" s="51"/>
      <c r="K1662" s="41"/>
      <c r="T1662" s="40"/>
      <c r="U1662" s="41"/>
      <c r="V1662" s="40"/>
      <c r="W1662" s="41"/>
      <c r="BB1662" s="40"/>
      <c r="BC1662" s="41"/>
      <c r="BD1662" s="51"/>
      <c r="BE1662" s="41"/>
      <c r="BF1662" s="40"/>
      <c r="BG1662" s="41"/>
      <c r="BH1662" s="51"/>
      <c r="BI1662" s="41"/>
      <c r="BP1662" s="40"/>
      <c r="BQ1662" s="41"/>
      <c r="BR1662" s="40"/>
      <c r="BS1662" s="41"/>
    </row>
    <row r="1663" spans="6:71" x14ac:dyDescent="0.3">
      <c r="F1663" s="40"/>
      <c r="G1663" s="41"/>
      <c r="H1663" s="51"/>
      <c r="I1663" s="41"/>
      <c r="J1663" s="51"/>
      <c r="K1663" s="41"/>
      <c r="T1663" s="40"/>
      <c r="U1663" s="41"/>
      <c r="V1663" s="40"/>
      <c r="W1663" s="41"/>
      <c r="BB1663" s="40"/>
      <c r="BC1663" s="41"/>
      <c r="BD1663" s="51"/>
      <c r="BE1663" s="41"/>
      <c r="BF1663" s="40"/>
      <c r="BG1663" s="41"/>
      <c r="BH1663" s="51"/>
      <c r="BI1663" s="41"/>
      <c r="BP1663" s="40"/>
      <c r="BQ1663" s="41"/>
      <c r="BR1663" s="40"/>
      <c r="BS1663" s="41"/>
    </row>
    <row r="1664" spans="6:71" x14ac:dyDescent="0.3">
      <c r="F1664" s="40"/>
      <c r="G1664" s="41"/>
      <c r="H1664" s="51"/>
      <c r="I1664" s="41"/>
      <c r="J1664" s="51"/>
      <c r="K1664" s="41"/>
      <c r="T1664" s="40"/>
      <c r="U1664" s="41"/>
      <c r="V1664" s="40"/>
      <c r="W1664" s="41"/>
      <c r="BB1664" s="40"/>
      <c r="BC1664" s="41"/>
      <c r="BD1664" s="51"/>
      <c r="BE1664" s="41"/>
      <c r="BF1664" s="40"/>
      <c r="BG1664" s="41"/>
      <c r="BH1664" s="51"/>
      <c r="BI1664" s="41"/>
      <c r="BP1664" s="40"/>
      <c r="BQ1664" s="41"/>
      <c r="BR1664" s="40"/>
      <c r="BS1664" s="41"/>
    </row>
    <row r="1665" spans="6:71" x14ac:dyDescent="0.3">
      <c r="F1665" s="40"/>
      <c r="G1665" s="41"/>
      <c r="H1665" s="51"/>
      <c r="I1665" s="41"/>
      <c r="J1665" s="51"/>
      <c r="K1665" s="41"/>
      <c r="T1665" s="40"/>
      <c r="U1665" s="41"/>
      <c r="V1665" s="40"/>
      <c r="W1665" s="41"/>
      <c r="BB1665" s="40"/>
      <c r="BC1665" s="41"/>
      <c r="BD1665" s="51"/>
      <c r="BE1665" s="41"/>
      <c r="BF1665" s="40"/>
      <c r="BG1665" s="41"/>
      <c r="BH1665" s="51"/>
      <c r="BI1665" s="41"/>
      <c r="BP1665" s="40"/>
      <c r="BQ1665" s="41"/>
      <c r="BR1665" s="40"/>
      <c r="BS1665" s="41"/>
    </row>
    <row r="1666" spans="6:71" x14ac:dyDescent="0.3">
      <c r="F1666" s="40"/>
      <c r="G1666" s="41"/>
      <c r="H1666" s="51"/>
      <c r="I1666" s="41"/>
      <c r="J1666" s="51"/>
      <c r="K1666" s="41"/>
      <c r="T1666" s="40"/>
      <c r="U1666" s="41"/>
      <c r="V1666" s="40"/>
      <c r="W1666" s="41"/>
      <c r="BB1666" s="40"/>
      <c r="BC1666" s="41"/>
      <c r="BD1666" s="51"/>
      <c r="BE1666" s="41"/>
      <c r="BF1666" s="40"/>
      <c r="BG1666" s="41"/>
      <c r="BH1666" s="51"/>
      <c r="BI1666" s="41"/>
      <c r="BP1666" s="40"/>
      <c r="BQ1666" s="41"/>
      <c r="BR1666" s="40"/>
      <c r="BS1666" s="41"/>
    </row>
    <row r="1667" spans="6:71" x14ac:dyDescent="0.3">
      <c r="F1667" s="40"/>
      <c r="G1667" s="41"/>
      <c r="H1667" s="51"/>
      <c r="I1667" s="41"/>
      <c r="J1667" s="51"/>
      <c r="K1667" s="41"/>
      <c r="T1667" s="40"/>
      <c r="U1667" s="41"/>
      <c r="V1667" s="40"/>
      <c r="W1667" s="41"/>
      <c r="BB1667" s="40"/>
      <c r="BC1667" s="41"/>
      <c r="BD1667" s="51"/>
      <c r="BE1667" s="41"/>
      <c r="BF1667" s="40"/>
      <c r="BG1667" s="41"/>
      <c r="BH1667" s="51"/>
      <c r="BI1667" s="41"/>
      <c r="BP1667" s="40"/>
      <c r="BQ1667" s="41"/>
      <c r="BR1667" s="40"/>
      <c r="BS1667" s="41"/>
    </row>
    <row r="1668" spans="6:71" x14ac:dyDescent="0.3">
      <c r="F1668" s="40"/>
      <c r="G1668" s="41"/>
      <c r="H1668" s="51"/>
      <c r="I1668" s="41"/>
      <c r="J1668" s="51"/>
      <c r="K1668" s="41"/>
      <c r="T1668" s="40"/>
      <c r="U1668" s="41"/>
      <c r="V1668" s="40"/>
      <c r="W1668" s="41"/>
      <c r="BB1668" s="40"/>
      <c r="BC1668" s="41"/>
      <c r="BD1668" s="51"/>
      <c r="BE1668" s="41"/>
      <c r="BF1668" s="40"/>
      <c r="BG1668" s="41"/>
      <c r="BH1668" s="51"/>
      <c r="BI1668" s="41"/>
      <c r="BP1668" s="40"/>
      <c r="BQ1668" s="41"/>
      <c r="BR1668" s="40"/>
      <c r="BS1668" s="41"/>
    </row>
    <row r="1669" spans="6:71" x14ac:dyDescent="0.3">
      <c r="F1669" s="40"/>
      <c r="G1669" s="41"/>
      <c r="H1669" s="51"/>
      <c r="I1669" s="41"/>
      <c r="J1669" s="51"/>
      <c r="K1669" s="41"/>
      <c r="T1669" s="40"/>
      <c r="U1669" s="41"/>
      <c r="V1669" s="40"/>
      <c r="W1669" s="41"/>
      <c r="BB1669" s="40"/>
      <c r="BC1669" s="41"/>
      <c r="BD1669" s="51"/>
      <c r="BE1669" s="41"/>
      <c r="BF1669" s="40"/>
      <c r="BG1669" s="41"/>
      <c r="BH1669" s="51"/>
      <c r="BI1669" s="41"/>
      <c r="BP1669" s="40"/>
      <c r="BQ1669" s="41"/>
      <c r="BR1669" s="40"/>
      <c r="BS1669" s="41"/>
    </row>
    <row r="1670" spans="6:71" x14ac:dyDescent="0.3">
      <c r="F1670" s="40"/>
      <c r="G1670" s="41"/>
      <c r="H1670" s="51"/>
      <c r="I1670" s="41"/>
      <c r="J1670" s="51"/>
      <c r="K1670" s="41"/>
      <c r="T1670" s="40"/>
      <c r="U1670" s="41"/>
      <c r="V1670" s="40"/>
      <c r="W1670" s="41"/>
      <c r="BB1670" s="40"/>
      <c r="BC1670" s="41"/>
      <c r="BD1670" s="51"/>
      <c r="BE1670" s="41"/>
      <c r="BF1670" s="40"/>
      <c r="BG1670" s="41"/>
      <c r="BH1670" s="51"/>
      <c r="BI1670" s="41"/>
      <c r="BP1670" s="40"/>
      <c r="BQ1670" s="41"/>
      <c r="BR1670" s="40"/>
      <c r="BS1670" s="41"/>
    </row>
    <row r="1671" spans="6:71" x14ac:dyDescent="0.3">
      <c r="F1671" s="40"/>
      <c r="G1671" s="41"/>
      <c r="H1671" s="51"/>
      <c r="I1671" s="41"/>
      <c r="J1671" s="51"/>
      <c r="K1671" s="41"/>
      <c r="T1671" s="40"/>
      <c r="U1671" s="41"/>
      <c r="V1671" s="40"/>
      <c r="W1671" s="41"/>
      <c r="BB1671" s="40"/>
      <c r="BC1671" s="41"/>
      <c r="BD1671" s="51"/>
      <c r="BE1671" s="41"/>
      <c r="BF1671" s="40"/>
      <c r="BG1671" s="41"/>
      <c r="BH1671" s="51"/>
      <c r="BI1671" s="41"/>
      <c r="BP1671" s="40"/>
      <c r="BQ1671" s="41"/>
      <c r="BR1671" s="40"/>
      <c r="BS1671" s="41"/>
    </row>
    <row r="1672" spans="6:71" x14ac:dyDescent="0.3">
      <c r="F1672" s="40"/>
      <c r="G1672" s="41"/>
      <c r="H1672" s="51"/>
      <c r="I1672" s="41"/>
      <c r="J1672" s="51"/>
      <c r="K1672" s="41"/>
      <c r="T1672" s="40"/>
      <c r="U1672" s="41"/>
      <c r="V1672" s="40"/>
      <c r="W1672" s="41"/>
      <c r="BB1672" s="40"/>
      <c r="BC1672" s="41"/>
      <c r="BD1672" s="51"/>
      <c r="BE1672" s="41"/>
      <c r="BF1672" s="40"/>
      <c r="BG1672" s="41"/>
      <c r="BH1672" s="51"/>
      <c r="BI1672" s="41"/>
      <c r="BP1672" s="40"/>
      <c r="BQ1672" s="41"/>
      <c r="BR1672" s="40"/>
      <c r="BS1672" s="41"/>
    </row>
    <row r="1673" spans="6:71" x14ac:dyDescent="0.3">
      <c r="F1673" s="40"/>
      <c r="G1673" s="41"/>
      <c r="H1673" s="51"/>
      <c r="I1673" s="41"/>
      <c r="J1673" s="51"/>
      <c r="K1673" s="41"/>
      <c r="T1673" s="40"/>
      <c r="U1673" s="41"/>
      <c r="V1673" s="40"/>
      <c r="W1673" s="41"/>
      <c r="BB1673" s="40"/>
      <c r="BC1673" s="41"/>
      <c r="BD1673" s="51"/>
      <c r="BE1673" s="41"/>
      <c r="BF1673" s="40"/>
      <c r="BG1673" s="41"/>
      <c r="BH1673" s="51"/>
      <c r="BI1673" s="41"/>
      <c r="BP1673" s="40"/>
      <c r="BQ1673" s="41"/>
      <c r="BR1673" s="40"/>
      <c r="BS1673" s="41"/>
    </row>
    <row r="1674" spans="6:71" x14ac:dyDescent="0.3">
      <c r="F1674" s="40"/>
      <c r="G1674" s="41"/>
      <c r="H1674" s="51"/>
      <c r="I1674" s="41"/>
      <c r="J1674" s="51"/>
      <c r="K1674" s="41"/>
      <c r="T1674" s="40"/>
      <c r="U1674" s="41"/>
      <c r="V1674" s="40"/>
      <c r="W1674" s="41"/>
      <c r="BB1674" s="40"/>
      <c r="BC1674" s="41"/>
      <c r="BD1674" s="51"/>
      <c r="BE1674" s="41"/>
      <c r="BF1674" s="40"/>
      <c r="BG1674" s="41"/>
      <c r="BH1674" s="51"/>
      <c r="BI1674" s="41"/>
      <c r="BP1674" s="40"/>
      <c r="BQ1674" s="41"/>
      <c r="BR1674" s="40"/>
      <c r="BS1674" s="41"/>
    </row>
    <row r="1675" spans="6:71" x14ac:dyDescent="0.3">
      <c r="F1675" s="40"/>
      <c r="G1675" s="41"/>
      <c r="H1675" s="51"/>
      <c r="I1675" s="41"/>
      <c r="J1675" s="51"/>
      <c r="K1675" s="41"/>
      <c r="T1675" s="40"/>
      <c r="U1675" s="41"/>
      <c r="V1675" s="40"/>
      <c r="W1675" s="41"/>
      <c r="BB1675" s="40"/>
      <c r="BC1675" s="41"/>
      <c r="BD1675" s="51"/>
      <c r="BE1675" s="41"/>
      <c r="BF1675" s="40"/>
      <c r="BG1675" s="41"/>
      <c r="BH1675" s="51"/>
      <c r="BI1675" s="41"/>
      <c r="BP1675" s="40"/>
      <c r="BQ1675" s="41"/>
      <c r="BR1675" s="40"/>
      <c r="BS1675" s="41"/>
    </row>
    <row r="1676" spans="6:71" x14ac:dyDescent="0.3">
      <c r="F1676" s="40"/>
      <c r="G1676" s="41"/>
      <c r="H1676" s="51"/>
      <c r="I1676" s="41"/>
      <c r="J1676" s="51"/>
      <c r="K1676" s="41"/>
      <c r="T1676" s="40"/>
      <c r="U1676" s="41"/>
      <c r="V1676" s="40"/>
      <c r="W1676" s="41"/>
      <c r="BB1676" s="40"/>
      <c r="BC1676" s="41"/>
      <c r="BD1676" s="51"/>
      <c r="BE1676" s="41"/>
      <c r="BF1676" s="40"/>
      <c r="BG1676" s="41"/>
      <c r="BH1676" s="51"/>
      <c r="BI1676" s="41"/>
      <c r="BP1676" s="40"/>
      <c r="BQ1676" s="41"/>
      <c r="BR1676" s="40"/>
      <c r="BS1676" s="41"/>
    </row>
    <row r="1677" spans="6:71" x14ac:dyDescent="0.3">
      <c r="F1677" s="40"/>
      <c r="G1677" s="41"/>
      <c r="H1677" s="51"/>
      <c r="I1677" s="41"/>
      <c r="J1677" s="51"/>
      <c r="K1677" s="41"/>
      <c r="T1677" s="40"/>
      <c r="U1677" s="41"/>
      <c r="V1677" s="40"/>
      <c r="W1677" s="41"/>
      <c r="BB1677" s="40"/>
      <c r="BC1677" s="41"/>
      <c r="BD1677" s="51"/>
      <c r="BE1677" s="41"/>
      <c r="BF1677" s="40"/>
      <c r="BG1677" s="41"/>
      <c r="BH1677" s="51"/>
      <c r="BI1677" s="41"/>
      <c r="BP1677" s="40"/>
      <c r="BQ1677" s="41"/>
      <c r="BR1677" s="40"/>
      <c r="BS1677" s="41"/>
    </row>
    <row r="1678" spans="6:71" x14ac:dyDescent="0.3">
      <c r="F1678" s="40"/>
      <c r="G1678" s="41"/>
      <c r="H1678" s="51"/>
      <c r="I1678" s="41"/>
      <c r="J1678" s="51"/>
      <c r="K1678" s="41"/>
      <c r="T1678" s="40"/>
      <c r="U1678" s="41"/>
      <c r="V1678" s="40"/>
      <c r="W1678" s="41"/>
      <c r="BB1678" s="40"/>
      <c r="BC1678" s="41"/>
      <c r="BD1678" s="51"/>
      <c r="BE1678" s="41"/>
      <c r="BF1678" s="40"/>
      <c r="BG1678" s="41"/>
      <c r="BH1678" s="51"/>
      <c r="BI1678" s="41"/>
      <c r="BP1678" s="40"/>
      <c r="BQ1678" s="41"/>
      <c r="BR1678" s="40"/>
      <c r="BS1678" s="41"/>
    </row>
    <row r="1679" spans="6:71" x14ac:dyDescent="0.3">
      <c r="F1679" s="40"/>
      <c r="G1679" s="41"/>
      <c r="H1679" s="51"/>
      <c r="I1679" s="41"/>
      <c r="J1679" s="51"/>
      <c r="K1679" s="41"/>
      <c r="T1679" s="40"/>
      <c r="U1679" s="41"/>
      <c r="V1679" s="40"/>
      <c r="W1679" s="41"/>
      <c r="BB1679" s="40"/>
      <c r="BC1679" s="41"/>
      <c r="BD1679" s="51"/>
      <c r="BE1679" s="41"/>
      <c r="BF1679" s="40"/>
      <c r="BG1679" s="41"/>
      <c r="BH1679" s="51"/>
      <c r="BI1679" s="41"/>
      <c r="BP1679" s="40"/>
      <c r="BQ1679" s="41"/>
      <c r="BR1679" s="40"/>
      <c r="BS1679" s="41"/>
    </row>
    <row r="1680" spans="6:71" x14ac:dyDescent="0.3">
      <c r="F1680" s="40"/>
      <c r="G1680" s="41"/>
      <c r="H1680" s="51"/>
      <c r="I1680" s="41"/>
      <c r="J1680" s="51"/>
      <c r="K1680" s="41"/>
      <c r="T1680" s="40"/>
      <c r="U1680" s="41"/>
      <c r="V1680" s="40"/>
      <c r="W1680" s="41"/>
      <c r="BB1680" s="40"/>
      <c r="BC1680" s="41"/>
      <c r="BD1680" s="51"/>
      <c r="BE1680" s="41"/>
      <c r="BF1680" s="40"/>
      <c r="BG1680" s="41"/>
      <c r="BH1680" s="51"/>
      <c r="BI1680" s="41"/>
      <c r="BP1680" s="40"/>
      <c r="BQ1680" s="41"/>
      <c r="BR1680" s="40"/>
      <c r="BS1680" s="41"/>
    </row>
    <row r="1681" spans="6:71" x14ac:dyDescent="0.3">
      <c r="F1681" s="40"/>
      <c r="G1681" s="41"/>
      <c r="H1681" s="51"/>
      <c r="I1681" s="41"/>
      <c r="J1681" s="51"/>
      <c r="K1681" s="41"/>
      <c r="T1681" s="40"/>
      <c r="U1681" s="41"/>
      <c r="V1681" s="40"/>
      <c r="W1681" s="41"/>
      <c r="BB1681" s="40"/>
      <c r="BC1681" s="41"/>
      <c r="BD1681" s="51"/>
      <c r="BE1681" s="41"/>
      <c r="BF1681" s="40"/>
      <c r="BG1681" s="41"/>
      <c r="BH1681" s="51"/>
      <c r="BI1681" s="41"/>
      <c r="BP1681" s="40"/>
      <c r="BQ1681" s="41"/>
      <c r="BR1681" s="40"/>
      <c r="BS1681" s="41"/>
    </row>
    <row r="1682" spans="6:71" x14ac:dyDescent="0.3">
      <c r="F1682" s="40"/>
      <c r="G1682" s="41"/>
      <c r="H1682" s="51"/>
      <c r="I1682" s="41"/>
      <c r="J1682" s="51"/>
      <c r="K1682" s="41"/>
      <c r="T1682" s="40"/>
      <c r="U1682" s="41"/>
      <c r="V1682" s="40"/>
      <c r="W1682" s="41"/>
      <c r="BB1682" s="40"/>
      <c r="BC1682" s="41"/>
      <c r="BD1682" s="51"/>
      <c r="BE1682" s="41"/>
      <c r="BF1682" s="40"/>
      <c r="BG1682" s="41"/>
      <c r="BH1682" s="51"/>
      <c r="BI1682" s="41"/>
      <c r="BP1682" s="40"/>
      <c r="BQ1682" s="41"/>
      <c r="BR1682" s="40"/>
      <c r="BS1682" s="41"/>
    </row>
    <row r="1683" spans="6:71" x14ac:dyDescent="0.3">
      <c r="F1683" s="40"/>
      <c r="G1683" s="41"/>
      <c r="H1683" s="51"/>
      <c r="I1683" s="41"/>
      <c r="J1683" s="51"/>
      <c r="K1683" s="41"/>
      <c r="T1683" s="40"/>
      <c r="U1683" s="41"/>
      <c r="V1683" s="40"/>
      <c r="W1683" s="41"/>
      <c r="BB1683" s="40"/>
      <c r="BC1683" s="41"/>
      <c r="BD1683" s="51"/>
      <c r="BE1683" s="41"/>
      <c r="BF1683" s="40"/>
      <c r="BG1683" s="41"/>
      <c r="BH1683" s="51"/>
      <c r="BI1683" s="41"/>
      <c r="BP1683" s="40"/>
      <c r="BQ1683" s="41"/>
      <c r="BR1683" s="40"/>
      <c r="BS1683" s="41"/>
    </row>
    <row r="1684" spans="6:71" x14ac:dyDescent="0.3">
      <c r="F1684" s="40"/>
      <c r="G1684" s="41"/>
      <c r="H1684" s="51"/>
      <c r="I1684" s="41"/>
      <c r="J1684" s="51"/>
      <c r="K1684" s="41"/>
      <c r="T1684" s="40"/>
      <c r="U1684" s="41"/>
      <c r="V1684" s="40"/>
      <c r="W1684" s="41"/>
      <c r="BB1684" s="40"/>
      <c r="BC1684" s="41"/>
      <c r="BD1684" s="51"/>
      <c r="BE1684" s="41"/>
      <c r="BF1684" s="40"/>
      <c r="BG1684" s="41"/>
      <c r="BH1684" s="51"/>
      <c r="BI1684" s="41"/>
      <c r="BP1684" s="40"/>
      <c r="BQ1684" s="41"/>
      <c r="BR1684" s="40"/>
      <c r="BS1684" s="41"/>
    </row>
    <row r="1685" spans="6:71" x14ac:dyDescent="0.3">
      <c r="F1685" s="40"/>
      <c r="G1685" s="41"/>
      <c r="H1685" s="51"/>
      <c r="I1685" s="41"/>
      <c r="J1685" s="51"/>
      <c r="K1685" s="41"/>
      <c r="T1685" s="40"/>
      <c r="U1685" s="41"/>
      <c r="V1685" s="40"/>
      <c r="W1685" s="41"/>
      <c r="BB1685" s="40"/>
      <c r="BC1685" s="41"/>
      <c r="BD1685" s="51"/>
      <c r="BE1685" s="41"/>
      <c r="BF1685" s="40"/>
      <c r="BG1685" s="41"/>
      <c r="BH1685" s="51"/>
      <c r="BI1685" s="41"/>
      <c r="BP1685" s="40"/>
      <c r="BQ1685" s="41"/>
      <c r="BR1685" s="40"/>
      <c r="BS1685" s="41"/>
    </row>
    <row r="1686" spans="6:71" x14ac:dyDescent="0.3">
      <c r="F1686" s="40"/>
      <c r="G1686" s="41"/>
      <c r="H1686" s="51"/>
      <c r="I1686" s="41"/>
      <c r="J1686" s="51"/>
      <c r="K1686" s="41"/>
      <c r="T1686" s="40"/>
      <c r="U1686" s="41"/>
      <c r="V1686" s="40"/>
      <c r="W1686" s="41"/>
      <c r="BB1686" s="40"/>
      <c r="BC1686" s="41"/>
      <c r="BD1686" s="51"/>
      <c r="BE1686" s="41"/>
      <c r="BF1686" s="40"/>
      <c r="BG1686" s="41"/>
      <c r="BH1686" s="51"/>
      <c r="BI1686" s="41"/>
      <c r="BP1686" s="40"/>
      <c r="BQ1686" s="41"/>
      <c r="BR1686" s="40"/>
      <c r="BS1686" s="41"/>
    </row>
    <row r="1687" spans="6:71" x14ac:dyDescent="0.3">
      <c r="F1687" s="40"/>
      <c r="G1687" s="41"/>
      <c r="H1687" s="51"/>
      <c r="I1687" s="41"/>
      <c r="J1687" s="51"/>
      <c r="K1687" s="41"/>
      <c r="T1687" s="40"/>
      <c r="U1687" s="41"/>
      <c r="V1687" s="40"/>
      <c r="W1687" s="41"/>
      <c r="BB1687" s="40"/>
      <c r="BC1687" s="41"/>
      <c r="BD1687" s="51"/>
      <c r="BE1687" s="41"/>
      <c r="BF1687" s="40"/>
      <c r="BG1687" s="41"/>
      <c r="BH1687" s="51"/>
      <c r="BI1687" s="41"/>
      <c r="BP1687" s="40"/>
      <c r="BQ1687" s="41"/>
      <c r="BR1687" s="40"/>
      <c r="BS1687" s="41"/>
    </row>
    <row r="1688" spans="6:71" x14ac:dyDescent="0.3">
      <c r="F1688" s="40"/>
      <c r="G1688" s="41"/>
      <c r="H1688" s="51"/>
      <c r="I1688" s="41"/>
      <c r="J1688" s="51"/>
      <c r="K1688" s="41"/>
      <c r="T1688" s="40"/>
      <c r="U1688" s="41"/>
      <c r="V1688" s="40"/>
      <c r="W1688" s="41"/>
      <c r="BB1688" s="40"/>
      <c r="BC1688" s="41"/>
      <c r="BD1688" s="51"/>
      <c r="BE1688" s="41"/>
      <c r="BF1688" s="40"/>
      <c r="BG1688" s="41"/>
      <c r="BH1688" s="51"/>
      <c r="BI1688" s="41"/>
      <c r="BP1688" s="40"/>
      <c r="BQ1688" s="41"/>
      <c r="BR1688" s="40"/>
      <c r="BS1688" s="41"/>
    </row>
    <row r="1689" spans="6:71" x14ac:dyDescent="0.3">
      <c r="F1689" s="40"/>
      <c r="G1689" s="41"/>
      <c r="H1689" s="51"/>
      <c r="I1689" s="41"/>
      <c r="J1689" s="51"/>
      <c r="K1689" s="41"/>
      <c r="T1689" s="40"/>
      <c r="U1689" s="41"/>
      <c r="V1689" s="40"/>
      <c r="W1689" s="41"/>
      <c r="BB1689" s="40"/>
      <c r="BC1689" s="41"/>
      <c r="BD1689" s="51"/>
      <c r="BE1689" s="41"/>
      <c r="BF1689" s="40"/>
      <c r="BG1689" s="41"/>
      <c r="BH1689" s="51"/>
      <c r="BI1689" s="41"/>
      <c r="BP1689" s="40"/>
      <c r="BQ1689" s="41"/>
      <c r="BR1689" s="40"/>
      <c r="BS1689" s="41"/>
    </row>
    <row r="1690" spans="6:71" x14ac:dyDescent="0.3">
      <c r="F1690" s="40"/>
      <c r="G1690" s="41"/>
      <c r="H1690" s="51"/>
      <c r="I1690" s="41"/>
      <c r="J1690" s="51"/>
      <c r="K1690" s="41"/>
      <c r="T1690" s="40"/>
      <c r="U1690" s="41"/>
      <c r="V1690" s="40"/>
      <c r="W1690" s="41"/>
      <c r="BB1690" s="40"/>
      <c r="BC1690" s="41"/>
      <c r="BD1690" s="51"/>
      <c r="BE1690" s="41"/>
      <c r="BF1690" s="40"/>
      <c r="BG1690" s="41"/>
      <c r="BH1690" s="51"/>
      <c r="BI1690" s="41"/>
      <c r="BP1690" s="40"/>
      <c r="BQ1690" s="41"/>
      <c r="BR1690" s="40"/>
      <c r="BS1690" s="41"/>
    </row>
    <row r="1691" spans="6:71" x14ac:dyDescent="0.3">
      <c r="F1691" s="40"/>
      <c r="G1691" s="41"/>
      <c r="H1691" s="51"/>
      <c r="I1691" s="41"/>
      <c r="J1691" s="51"/>
      <c r="K1691" s="41"/>
      <c r="T1691" s="40"/>
      <c r="U1691" s="41"/>
      <c r="V1691" s="40"/>
      <c r="W1691" s="41"/>
      <c r="BB1691" s="40"/>
      <c r="BC1691" s="41"/>
      <c r="BD1691" s="51"/>
      <c r="BE1691" s="41"/>
      <c r="BF1691" s="40"/>
      <c r="BG1691" s="41"/>
      <c r="BH1691" s="51"/>
      <c r="BI1691" s="41"/>
      <c r="BP1691" s="40"/>
      <c r="BQ1691" s="41"/>
      <c r="BR1691" s="40"/>
      <c r="BS1691" s="41"/>
    </row>
    <row r="1692" spans="6:71" x14ac:dyDescent="0.3">
      <c r="F1692" s="40"/>
      <c r="G1692" s="41"/>
      <c r="H1692" s="51"/>
      <c r="I1692" s="41"/>
      <c r="J1692" s="51"/>
      <c r="K1692" s="41"/>
      <c r="T1692" s="40"/>
      <c r="U1692" s="41"/>
      <c r="V1692" s="40"/>
      <c r="W1692" s="41"/>
      <c r="BB1692" s="40"/>
      <c r="BC1692" s="41"/>
      <c r="BD1692" s="51"/>
      <c r="BE1692" s="41"/>
      <c r="BF1692" s="40"/>
      <c r="BG1692" s="41"/>
      <c r="BH1692" s="51"/>
      <c r="BI1692" s="41"/>
      <c r="BP1692" s="40"/>
      <c r="BQ1692" s="41"/>
      <c r="BR1692" s="40"/>
      <c r="BS1692" s="41"/>
    </row>
    <row r="1693" spans="6:71" x14ac:dyDescent="0.3">
      <c r="F1693" s="40"/>
      <c r="G1693" s="41"/>
      <c r="H1693" s="51"/>
      <c r="I1693" s="41"/>
      <c r="J1693" s="51"/>
      <c r="K1693" s="41"/>
      <c r="T1693" s="40"/>
      <c r="U1693" s="41"/>
      <c r="V1693" s="40"/>
      <c r="W1693" s="41"/>
      <c r="BB1693" s="40"/>
      <c r="BC1693" s="41"/>
      <c r="BD1693" s="51"/>
      <c r="BE1693" s="41"/>
      <c r="BF1693" s="40"/>
      <c r="BG1693" s="41"/>
      <c r="BH1693" s="51"/>
      <c r="BI1693" s="41"/>
      <c r="BP1693" s="40"/>
      <c r="BQ1693" s="41"/>
      <c r="BR1693" s="40"/>
      <c r="BS1693" s="41"/>
    </row>
    <row r="1694" spans="6:71" x14ac:dyDescent="0.3">
      <c r="F1694" s="40"/>
      <c r="G1694" s="41"/>
      <c r="H1694" s="51"/>
      <c r="I1694" s="41"/>
      <c r="J1694" s="51"/>
      <c r="K1694" s="41"/>
      <c r="T1694" s="40"/>
      <c r="U1694" s="41"/>
      <c r="V1694" s="40"/>
      <c r="W1694" s="41"/>
      <c r="BB1694" s="40"/>
      <c r="BC1694" s="41"/>
      <c r="BD1694" s="51"/>
      <c r="BE1694" s="41"/>
      <c r="BF1694" s="40"/>
      <c r="BG1694" s="41"/>
      <c r="BH1694" s="51"/>
      <c r="BI1694" s="41"/>
      <c r="BP1694" s="40"/>
      <c r="BQ1694" s="41"/>
      <c r="BR1694" s="40"/>
      <c r="BS1694" s="41"/>
    </row>
    <row r="1695" spans="6:71" x14ac:dyDescent="0.3">
      <c r="F1695" s="40"/>
      <c r="G1695" s="41"/>
      <c r="H1695" s="51"/>
      <c r="I1695" s="41"/>
      <c r="J1695" s="51"/>
      <c r="K1695" s="41"/>
      <c r="T1695" s="40"/>
      <c r="U1695" s="41"/>
      <c r="V1695" s="40"/>
      <c r="W1695" s="41"/>
      <c r="BB1695" s="40"/>
      <c r="BC1695" s="41"/>
      <c r="BD1695" s="51"/>
      <c r="BE1695" s="41"/>
      <c r="BF1695" s="40"/>
      <c r="BG1695" s="41"/>
      <c r="BH1695" s="51"/>
      <c r="BI1695" s="41"/>
      <c r="BP1695" s="40"/>
      <c r="BQ1695" s="41"/>
      <c r="BR1695" s="40"/>
      <c r="BS1695" s="41"/>
    </row>
    <row r="1696" spans="6:71" x14ac:dyDescent="0.3">
      <c r="F1696" s="40"/>
      <c r="G1696" s="41"/>
      <c r="H1696" s="51"/>
      <c r="I1696" s="41"/>
      <c r="J1696" s="51"/>
      <c r="K1696" s="41"/>
      <c r="T1696" s="40"/>
      <c r="U1696" s="41"/>
      <c r="V1696" s="40"/>
      <c r="W1696" s="41"/>
      <c r="BB1696" s="40"/>
      <c r="BC1696" s="41"/>
      <c r="BD1696" s="51"/>
      <c r="BE1696" s="41"/>
      <c r="BF1696" s="40"/>
      <c r="BG1696" s="41"/>
      <c r="BH1696" s="51"/>
      <c r="BI1696" s="41"/>
      <c r="BP1696" s="40"/>
      <c r="BQ1696" s="41"/>
      <c r="BR1696" s="40"/>
      <c r="BS1696" s="41"/>
    </row>
    <row r="1697" spans="6:71" x14ac:dyDescent="0.3">
      <c r="F1697" s="40"/>
      <c r="G1697" s="41"/>
      <c r="H1697" s="51"/>
      <c r="I1697" s="41"/>
      <c r="J1697" s="51"/>
      <c r="K1697" s="41"/>
      <c r="T1697" s="40"/>
      <c r="U1697" s="41"/>
      <c r="V1697" s="40"/>
      <c r="W1697" s="41"/>
      <c r="BB1697" s="40"/>
      <c r="BC1697" s="41"/>
      <c r="BD1697" s="51"/>
      <c r="BE1697" s="41"/>
      <c r="BF1697" s="40"/>
      <c r="BG1697" s="41"/>
      <c r="BH1697" s="51"/>
      <c r="BI1697" s="41"/>
      <c r="BP1697" s="40"/>
      <c r="BQ1697" s="41"/>
      <c r="BR1697" s="40"/>
      <c r="BS1697" s="41"/>
    </row>
    <row r="1698" spans="6:71" x14ac:dyDescent="0.3">
      <c r="F1698" s="40"/>
      <c r="G1698" s="41"/>
      <c r="H1698" s="51"/>
      <c r="I1698" s="41"/>
      <c r="J1698" s="51"/>
      <c r="K1698" s="41"/>
      <c r="T1698" s="40"/>
      <c r="U1698" s="41"/>
      <c r="V1698" s="40"/>
      <c r="W1698" s="41"/>
      <c r="BB1698" s="40"/>
      <c r="BC1698" s="41"/>
      <c r="BD1698" s="51"/>
      <c r="BE1698" s="41"/>
      <c r="BF1698" s="40"/>
      <c r="BG1698" s="41"/>
      <c r="BH1698" s="51"/>
      <c r="BI1698" s="41"/>
      <c r="BP1698" s="40"/>
      <c r="BQ1698" s="41"/>
      <c r="BR1698" s="40"/>
      <c r="BS1698" s="41"/>
    </row>
    <row r="1699" spans="6:71" x14ac:dyDescent="0.3">
      <c r="F1699" s="40"/>
      <c r="G1699" s="41"/>
      <c r="H1699" s="51"/>
      <c r="I1699" s="41"/>
      <c r="J1699" s="51"/>
      <c r="K1699" s="41"/>
      <c r="T1699" s="40"/>
      <c r="U1699" s="41"/>
      <c r="V1699" s="40"/>
      <c r="W1699" s="41"/>
      <c r="BB1699" s="40"/>
      <c r="BC1699" s="41"/>
      <c r="BD1699" s="51"/>
      <c r="BE1699" s="41"/>
      <c r="BF1699" s="40"/>
      <c r="BG1699" s="41"/>
      <c r="BH1699" s="51"/>
      <c r="BI1699" s="41"/>
      <c r="BP1699" s="40"/>
      <c r="BQ1699" s="41"/>
      <c r="BR1699" s="40"/>
      <c r="BS1699" s="41"/>
    </row>
    <row r="1700" spans="6:71" x14ac:dyDescent="0.3">
      <c r="F1700" s="40"/>
      <c r="G1700" s="41"/>
      <c r="H1700" s="51"/>
      <c r="I1700" s="41"/>
      <c r="J1700" s="51"/>
      <c r="K1700" s="41"/>
      <c r="T1700" s="40"/>
      <c r="U1700" s="41"/>
      <c r="V1700" s="40"/>
      <c r="W1700" s="41"/>
      <c r="BB1700" s="40"/>
      <c r="BC1700" s="41"/>
      <c r="BD1700" s="51"/>
      <c r="BE1700" s="41"/>
      <c r="BF1700" s="40"/>
      <c r="BG1700" s="41"/>
      <c r="BH1700" s="51"/>
      <c r="BI1700" s="41"/>
      <c r="BP1700" s="40"/>
      <c r="BQ1700" s="41"/>
      <c r="BR1700" s="40"/>
      <c r="BS1700" s="41"/>
    </row>
    <row r="1701" spans="6:71" x14ac:dyDescent="0.3">
      <c r="F1701" s="40"/>
      <c r="G1701" s="41"/>
      <c r="H1701" s="51"/>
      <c r="I1701" s="41"/>
      <c r="J1701" s="51"/>
      <c r="K1701" s="41"/>
      <c r="T1701" s="40"/>
      <c r="U1701" s="41"/>
      <c r="V1701" s="40"/>
      <c r="W1701" s="41"/>
      <c r="BB1701" s="40"/>
      <c r="BC1701" s="41"/>
      <c r="BD1701" s="51"/>
      <c r="BE1701" s="41"/>
      <c r="BF1701" s="40"/>
      <c r="BG1701" s="41"/>
      <c r="BH1701" s="51"/>
      <c r="BI1701" s="41"/>
      <c r="BP1701" s="40"/>
      <c r="BQ1701" s="41"/>
      <c r="BR1701" s="40"/>
      <c r="BS1701" s="41"/>
    </row>
    <row r="1702" spans="6:71" x14ac:dyDescent="0.3">
      <c r="F1702" s="40"/>
      <c r="G1702" s="41"/>
      <c r="H1702" s="51"/>
      <c r="I1702" s="41"/>
      <c r="J1702" s="51"/>
      <c r="K1702" s="41"/>
      <c r="T1702" s="40"/>
      <c r="U1702" s="41"/>
      <c r="V1702" s="40"/>
      <c r="W1702" s="41"/>
      <c r="BB1702" s="40"/>
      <c r="BC1702" s="41"/>
      <c r="BD1702" s="51"/>
      <c r="BE1702" s="41"/>
      <c r="BF1702" s="40"/>
      <c r="BG1702" s="41"/>
      <c r="BH1702" s="51"/>
      <c r="BI1702" s="41"/>
      <c r="BP1702" s="40"/>
      <c r="BQ1702" s="41"/>
      <c r="BR1702" s="40"/>
      <c r="BS1702" s="41"/>
    </row>
    <row r="1703" spans="6:71" x14ac:dyDescent="0.3">
      <c r="F1703" s="40"/>
      <c r="G1703" s="41"/>
      <c r="H1703" s="51"/>
      <c r="I1703" s="41"/>
      <c r="J1703" s="51"/>
      <c r="K1703" s="41"/>
      <c r="T1703" s="40"/>
      <c r="U1703" s="41"/>
      <c r="V1703" s="40"/>
      <c r="W1703" s="41"/>
      <c r="BB1703" s="40"/>
      <c r="BC1703" s="41"/>
      <c r="BD1703" s="51"/>
      <c r="BE1703" s="41"/>
      <c r="BF1703" s="40"/>
      <c r="BG1703" s="41"/>
      <c r="BH1703" s="51"/>
      <c r="BI1703" s="41"/>
      <c r="BP1703" s="40"/>
      <c r="BQ1703" s="41"/>
      <c r="BR1703" s="40"/>
      <c r="BS1703" s="41"/>
    </row>
    <row r="1704" spans="6:71" x14ac:dyDescent="0.3">
      <c r="F1704" s="40"/>
      <c r="G1704" s="41"/>
      <c r="H1704" s="51"/>
      <c r="I1704" s="41"/>
      <c r="J1704" s="51"/>
      <c r="K1704" s="41"/>
      <c r="T1704" s="40"/>
      <c r="U1704" s="41"/>
      <c r="V1704" s="40"/>
      <c r="W1704" s="41"/>
      <c r="BB1704" s="40"/>
      <c r="BC1704" s="41"/>
      <c r="BD1704" s="51"/>
      <c r="BE1704" s="41"/>
      <c r="BF1704" s="40"/>
      <c r="BG1704" s="41"/>
      <c r="BH1704" s="51"/>
      <c r="BI1704" s="41"/>
      <c r="BP1704" s="40"/>
      <c r="BQ1704" s="41"/>
      <c r="BR1704" s="40"/>
      <c r="BS1704" s="41"/>
    </row>
    <row r="1705" spans="6:71" x14ac:dyDescent="0.3">
      <c r="F1705" s="40"/>
      <c r="G1705" s="41"/>
      <c r="H1705" s="51"/>
      <c r="I1705" s="41"/>
      <c r="J1705" s="51"/>
      <c r="K1705" s="41"/>
      <c r="T1705" s="40"/>
      <c r="U1705" s="41"/>
      <c r="V1705" s="40"/>
      <c r="W1705" s="41"/>
      <c r="BB1705" s="40"/>
      <c r="BC1705" s="41"/>
      <c r="BD1705" s="51"/>
      <c r="BE1705" s="41"/>
      <c r="BF1705" s="40"/>
      <c r="BG1705" s="41"/>
      <c r="BH1705" s="51"/>
      <c r="BI1705" s="41"/>
      <c r="BP1705" s="40"/>
      <c r="BQ1705" s="41"/>
      <c r="BR1705" s="40"/>
      <c r="BS1705" s="41"/>
    </row>
    <row r="1706" spans="6:71" x14ac:dyDescent="0.3">
      <c r="F1706" s="40"/>
      <c r="G1706" s="41"/>
      <c r="H1706" s="51"/>
      <c r="I1706" s="41"/>
      <c r="J1706" s="51"/>
      <c r="K1706" s="41"/>
      <c r="T1706" s="40"/>
      <c r="U1706" s="41"/>
      <c r="V1706" s="40"/>
      <c r="W1706" s="41"/>
      <c r="BB1706" s="40"/>
      <c r="BC1706" s="41"/>
      <c r="BD1706" s="51"/>
      <c r="BE1706" s="41"/>
      <c r="BF1706" s="40"/>
      <c r="BG1706" s="41"/>
      <c r="BH1706" s="51"/>
      <c r="BI1706" s="41"/>
      <c r="BP1706" s="40"/>
      <c r="BQ1706" s="41"/>
      <c r="BR1706" s="40"/>
      <c r="BS1706" s="41"/>
    </row>
    <row r="1707" spans="6:71" x14ac:dyDescent="0.3">
      <c r="F1707" s="40"/>
      <c r="G1707" s="41"/>
      <c r="H1707" s="51"/>
      <c r="I1707" s="41"/>
      <c r="J1707" s="51"/>
      <c r="K1707" s="41"/>
      <c r="T1707" s="40"/>
      <c r="U1707" s="41"/>
      <c r="V1707" s="40"/>
      <c r="W1707" s="41"/>
      <c r="BB1707" s="40"/>
      <c r="BC1707" s="41"/>
      <c r="BD1707" s="51"/>
      <c r="BE1707" s="41"/>
      <c r="BF1707" s="40"/>
      <c r="BG1707" s="41"/>
      <c r="BH1707" s="51"/>
      <c r="BI1707" s="41"/>
      <c r="BP1707" s="40"/>
      <c r="BQ1707" s="41"/>
      <c r="BR1707" s="40"/>
      <c r="BS1707" s="41"/>
    </row>
    <row r="1708" spans="6:71" x14ac:dyDescent="0.3">
      <c r="F1708" s="40"/>
      <c r="G1708" s="41"/>
      <c r="H1708" s="51"/>
      <c r="I1708" s="41"/>
      <c r="J1708" s="51"/>
      <c r="K1708" s="41"/>
      <c r="T1708" s="40"/>
      <c r="U1708" s="41"/>
      <c r="V1708" s="40"/>
      <c r="W1708" s="41"/>
      <c r="BB1708" s="40"/>
      <c r="BC1708" s="41"/>
      <c r="BD1708" s="51"/>
      <c r="BE1708" s="41"/>
      <c r="BF1708" s="40"/>
      <c r="BG1708" s="41"/>
      <c r="BH1708" s="51"/>
      <c r="BI1708" s="41"/>
      <c r="BP1708" s="40"/>
      <c r="BQ1708" s="41"/>
      <c r="BR1708" s="40"/>
      <c r="BS1708" s="41"/>
    </row>
    <row r="1709" spans="6:71" x14ac:dyDescent="0.3">
      <c r="F1709" s="40"/>
      <c r="G1709" s="41"/>
      <c r="H1709" s="51"/>
      <c r="I1709" s="41"/>
      <c r="J1709" s="51"/>
      <c r="K1709" s="41"/>
      <c r="T1709" s="40"/>
      <c r="U1709" s="41"/>
      <c r="V1709" s="40"/>
      <c r="W1709" s="41"/>
      <c r="BB1709" s="40"/>
      <c r="BC1709" s="41"/>
      <c r="BD1709" s="51"/>
      <c r="BE1709" s="41"/>
      <c r="BF1709" s="40"/>
      <c r="BG1709" s="41"/>
      <c r="BH1709" s="51"/>
      <c r="BI1709" s="41"/>
      <c r="BP1709" s="40"/>
      <c r="BQ1709" s="41"/>
      <c r="BR1709" s="40"/>
      <c r="BS1709" s="41"/>
    </row>
    <row r="1710" spans="6:71" x14ac:dyDescent="0.3">
      <c r="F1710" s="40"/>
      <c r="G1710" s="41"/>
      <c r="H1710" s="51"/>
      <c r="I1710" s="41"/>
      <c r="J1710" s="51"/>
      <c r="K1710" s="41"/>
      <c r="T1710" s="40"/>
      <c r="U1710" s="41"/>
      <c r="V1710" s="40"/>
      <c r="W1710" s="41"/>
      <c r="BB1710" s="40"/>
      <c r="BC1710" s="41"/>
      <c r="BD1710" s="51"/>
      <c r="BE1710" s="41"/>
      <c r="BF1710" s="40"/>
      <c r="BG1710" s="41"/>
      <c r="BH1710" s="51"/>
      <c r="BI1710" s="41"/>
      <c r="BP1710" s="40"/>
      <c r="BQ1710" s="41"/>
      <c r="BR1710" s="40"/>
      <c r="BS1710" s="41"/>
    </row>
    <row r="1711" spans="6:71" x14ac:dyDescent="0.3">
      <c r="F1711" s="40"/>
      <c r="G1711" s="41"/>
      <c r="H1711" s="51"/>
      <c r="I1711" s="41"/>
      <c r="J1711" s="51"/>
      <c r="K1711" s="41"/>
      <c r="T1711" s="40"/>
      <c r="U1711" s="41"/>
      <c r="V1711" s="40"/>
      <c r="W1711" s="41"/>
      <c r="BB1711" s="40"/>
      <c r="BC1711" s="41"/>
      <c r="BD1711" s="51"/>
      <c r="BE1711" s="41"/>
      <c r="BF1711" s="40"/>
      <c r="BG1711" s="41"/>
      <c r="BH1711" s="51"/>
      <c r="BI1711" s="41"/>
      <c r="BP1711" s="40"/>
      <c r="BQ1711" s="41"/>
      <c r="BR1711" s="40"/>
      <c r="BS1711" s="41"/>
    </row>
    <row r="1712" spans="6:71" x14ac:dyDescent="0.3">
      <c r="F1712" s="40"/>
      <c r="G1712" s="41"/>
      <c r="H1712" s="51"/>
      <c r="I1712" s="41"/>
      <c r="J1712" s="51"/>
      <c r="K1712" s="41"/>
      <c r="T1712" s="40"/>
      <c r="U1712" s="41"/>
      <c r="V1712" s="40"/>
      <c r="W1712" s="41"/>
      <c r="BB1712" s="40"/>
      <c r="BC1712" s="41"/>
      <c r="BD1712" s="51"/>
      <c r="BE1712" s="41"/>
      <c r="BF1712" s="40"/>
      <c r="BG1712" s="41"/>
      <c r="BH1712" s="51"/>
      <c r="BI1712" s="41"/>
      <c r="BP1712" s="40"/>
      <c r="BQ1712" s="41"/>
      <c r="BR1712" s="40"/>
      <c r="BS1712" s="41"/>
    </row>
    <row r="1713" spans="6:71" x14ac:dyDescent="0.3">
      <c r="F1713" s="40"/>
      <c r="G1713" s="41"/>
      <c r="H1713" s="51"/>
      <c r="I1713" s="41"/>
      <c r="J1713" s="51"/>
      <c r="K1713" s="41"/>
      <c r="T1713" s="40"/>
      <c r="U1713" s="41"/>
      <c r="V1713" s="40"/>
      <c r="W1713" s="41"/>
      <c r="BB1713" s="40"/>
      <c r="BC1713" s="41"/>
      <c r="BD1713" s="51"/>
      <c r="BE1713" s="41"/>
      <c r="BF1713" s="40"/>
      <c r="BG1713" s="41"/>
      <c r="BH1713" s="51"/>
      <c r="BI1713" s="41"/>
      <c r="BP1713" s="40"/>
      <c r="BQ1713" s="41"/>
      <c r="BR1713" s="40"/>
      <c r="BS1713" s="41"/>
    </row>
    <row r="1714" spans="6:71" x14ac:dyDescent="0.3">
      <c r="F1714" s="40"/>
      <c r="G1714" s="41"/>
      <c r="H1714" s="51"/>
      <c r="I1714" s="41"/>
      <c r="J1714" s="51"/>
      <c r="K1714" s="41"/>
      <c r="T1714" s="40"/>
      <c r="U1714" s="41"/>
      <c r="V1714" s="40"/>
      <c r="W1714" s="41"/>
      <c r="BB1714" s="40"/>
      <c r="BC1714" s="41"/>
      <c r="BD1714" s="51"/>
      <c r="BE1714" s="41"/>
      <c r="BF1714" s="40"/>
      <c r="BG1714" s="41"/>
      <c r="BH1714" s="51"/>
      <c r="BI1714" s="41"/>
      <c r="BP1714" s="40"/>
      <c r="BQ1714" s="41"/>
      <c r="BR1714" s="40"/>
      <c r="BS1714" s="41"/>
    </row>
    <row r="1715" spans="6:71" x14ac:dyDescent="0.3">
      <c r="F1715" s="40"/>
      <c r="G1715" s="41"/>
      <c r="H1715" s="51"/>
      <c r="I1715" s="41"/>
      <c r="J1715" s="51"/>
      <c r="K1715" s="41"/>
      <c r="T1715" s="40"/>
      <c r="U1715" s="41"/>
      <c r="V1715" s="40"/>
      <c r="W1715" s="41"/>
      <c r="BB1715" s="40"/>
      <c r="BC1715" s="41"/>
      <c r="BD1715" s="51"/>
      <c r="BE1715" s="41"/>
      <c r="BF1715" s="40"/>
      <c r="BG1715" s="41"/>
      <c r="BH1715" s="51"/>
      <c r="BI1715" s="41"/>
      <c r="BP1715" s="40"/>
      <c r="BQ1715" s="41"/>
      <c r="BR1715" s="40"/>
      <c r="BS1715" s="41"/>
    </row>
    <row r="1716" spans="6:71" x14ac:dyDescent="0.3">
      <c r="F1716" s="40"/>
      <c r="G1716" s="41"/>
      <c r="H1716" s="51"/>
      <c r="I1716" s="41"/>
      <c r="J1716" s="51"/>
      <c r="K1716" s="41"/>
      <c r="T1716" s="40"/>
      <c r="U1716" s="41"/>
      <c r="V1716" s="40"/>
      <c r="W1716" s="41"/>
      <c r="BB1716" s="40"/>
      <c r="BC1716" s="41"/>
      <c r="BD1716" s="51"/>
      <c r="BE1716" s="41"/>
      <c r="BF1716" s="40"/>
      <c r="BG1716" s="41"/>
      <c r="BH1716" s="51"/>
      <c r="BI1716" s="41"/>
      <c r="BP1716" s="40"/>
      <c r="BQ1716" s="41"/>
      <c r="BR1716" s="40"/>
      <c r="BS1716" s="41"/>
    </row>
    <row r="1717" spans="6:71" x14ac:dyDescent="0.3">
      <c r="F1717" s="40"/>
      <c r="G1717" s="41"/>
      <c r="H1717" s="51"/>
      <c r="I1717" s="41"/>
      <c r="J1717" s="51"/>
      <c r="K1717" s="41"/>
      <c r="T1717" s="40"/>
      <c r="U1717" s="41"/>
      <c r="V1717" s="40"/>
      <c r="W1717" s="41"/>
      <c r="BB1717" s="40"/>
      <c r="BC1717" s="41"/>
      <c r="BD1717" s="51"/>
      <c r="BE1717" s="41"/>
      <c r="BF1717" s="40"/>
      <c r="BG1717" s="41"/>
      <c r="BH1717" s="51"/>
      <c r="BI1717" s="41"/>
      <c r="BP1717" s="40"/>
      <c r="BQ1717" s="41"/>
      <c r="BR1717" s="40"/>
      <c r="BS1717" s="41"/>
    </row>
    <row r="1718" spans="6:71" x14ac:dyDescent="0.3">
      <c r="F1718" s="40"/>
      <c r="G1718" s="41"/>
      <c r="H1718" s="51"/>
      <c r="I1718" s="41"/>
      <c r="J1718" s="51"/>
      <c r="K1718" s="41"/>
      <c r="T1718" s="40"/>
      <c r="U1718" s="41"/>
      <c r="V1718" s="40"/>
      <c r="W1718" s="41"/>
      <c r="BB1718" s="40"/>
      <c r="BC1718" s="41"/>
      <c r="BD1718" s="51"/>
      <c r="BE1718" s="41"/>
      <c r="BF1718" s="40"/>
      <c r="BG1718" s="41"/>
      <c r="BH1718" s="51"/>
      <c r="BI1718" s="41"/>
      <c r="BP1718" s="40"/>
      <c r="BQ1718" s="41"/>
      <c r="BR1718" s="40"/>
      <c r="BS1718" s="41"/>
    </row>
    <row r="1719" spans="6:71" x14ac:dyDescent="0.3">
      <c r="F1719" s="40"/>
      <c r="G1719" s="41"/>
      <c r="H1719" s="51"/>
      <c r="I1719" s="41"/>
      <c r="J1719" s="51"/>
      <c r="K1719" s="41"/>
      <c r="T1719" s="40"/>
      <c r="U1719" s="41"/>
      <c r="V1719" s="40"/>
      <c r="W1719" s="41"/>
      <c r="BB1719" s="40"/>
      <c r="BC1719" s="41"/>
      <c r="BD1719" s="51"/>
      <c r="BE1719" s="41"/>
      <c r="BF1719" s="40"/>
      <c r="BG1719" s="41"/>
      <c r="BH1719" s="51"/>
      <c r="BI1719" s="41"/>
      <c r="BP1719" s="40"/>
      <c r="BQ1719" s="41"/>
      <c r="BR1719" s="40"/>
      <c r="BS1719" s="41"/>
    </row>
    <row r="1720" spans="6:71" x14ac:dyDescent="0.3">
      <c r="F1720" s="40"/>
      <c r="G1720" s="41"/>
      <c r="H1720" s="51"/>
      <c r="I1720" s="41"/>
      <c r="J1720" s="51"/>
      <c r="K1720" s="41"/>
      <c r="T1720" s="40"/>
      <c r="U1720" s="41"/>
      <c r="V1720" s="40"/>
      <c r="W1720" s="41"/>
      <c r="BB1720" s="40"/>
      <c r="BC1720" s="41"/>
      <c r="BD1720" s="51"/>
      <c r="BE1720" s="41"/>
      <c r="BF1720" s="40"/>
      <c r="BG1720" s="41"/>
      <c r="BH1720" s="51"/>
      <c r="BI1720" s="41"/>
      <c r="BP1720" s="40"/>
      <c r="BQ1720" s="41"/>
      <c r="BR1720" s="40"/>
      <c r="BS1720" s="41"/>
    </row>
    <row r="1721" spans="6:71" x14ac:dyDescent="0.3">
      <c r="F1721" s="40"/>
      <c r="G1721" s="41"/>
      <c r="H1721" s="51"/>
      <c r="I1721" s="41"/>
      <c r="J1721" s="51"/>
      <c r="K1721" s="41"/>
      <c r="T1721" s="40"/>
      <c r="U1721" s="41"/>
      <c r="V1721" s="40"/>
      <c r="W1721" s="41"/>
      <c r="BB1721" s="40"/>
      <c r="BC1721" s="41"/>
      <c r="BD1721" s="51"/>
      <c r="BE1721" s="41"/>
      <c r="BF1721" s="40"/>
      <c r="BG1721" s="41"/>
      <c r="BH1721" s="51"/>
      <c r="BI1721" s="41"/>
      <c r="BP1721" s="40"/>
      <c r="BQ1721" s="41"/>
      <c r="BR1721" s="40"/>
      <c r="BS1721" s="41"/>
    </row>
    <row r="1722" spans="6:71" x14ac:dyDescent="0.3">
      <c r="F1722" s="40"/>
      <c r="G1722" s="41"/>
      <c r="H1722" s="51"/>
      <c r="I1722" s="41"/>
      <c r="J1722" s="51"/>
      <c r="K1722" s="41"/>
      <c r="T1722" s="40"/>
      <c r="U1722" s="41"/>
      <c r="V1722" s="40"/>
      <c r="W1722" s="41"/>
      <c r="BB1722" s="40"/>
      <c r="BC1722" s="41"/>
      <c r="BD1722" s="51"/>
      <c r="BE1722" s="41"/>
      <c r="BF1722" s="40"/>
      <c r="BG1722" s="41"/>
      <c r="BH1722" s="51"/>
      <c r="BI1722" s="41"/>
      <c r="BP1722" s="40"/>
      <c r="BQ1722" s="41"/>
      <c r="BR1722" s="40"/>
      <c r="BS1722" s="41"/>
    </row>
    <row r="1723" spans="6:71" x14ac:dyDescent="0.3">
      <c r="F1723" s="40"/>
      <c r="G1723" s="41"/>
      <c r="H1723" s="51"/>
      <c r="I1723" s="41"/>
      <c r="J1723" s="51"/>
      <c r="K1723" s="41"/>
      <c r="T1723" s="40"/>
      <c r="U1723" s="41"/>
      <c r="V1723" s="40"/>
      <c r="W1723" s="41"/>
      <c r="BB1723" s="40"/>
      <c r="BC1723" s="41"/>
      <c r="BD1723" s="51"/>
      <c r="BE1723" s="41"/>
      <c r="BF1723" s="40"/>
      <c r="BG1723" s="41"/>
      <c r="BH1723" s="51"/>
      <c r="BI1723" s="41"/>
      <c r="BP1723" s="40"/>
      <c r="BQ1723" s="41"/>
      <c r="BR1723" s="40"/>
      <c r="BS1723" s="41"/>
    </row>
    <row r="1724" spans="6:71" x14ac:dyDescent="0.3">
      <c r="F1724" s="40"/>
      <c r="G1724" s="41"/>
      <c r="H1724" s="51"/>
      <c r="I1724" s="41"/>
      <c r="J1724" s="51"/>
      <c r="K1724" s="41"/>
      <c r="T1724" s="40"/>
      <c r="U1724" s="41"/>
      <c r="V1724" s="40"/>
      <c r="W1724" s="41"/>
      <c r="BB1724" s="40"/>
      <c r="BC1724" s="41"/>
      <c r="BD1724" s="51"/>
      <c r="BE1724" s="41"/>
      <c r="BF1724" s="40"/>
      <c r="BG1724" s="41"/>
      <c r="BH1724" s="51"/>
      <c r="BI1724" s="41"/>
      <c r="BP1724" s="40"/>
      <c r="BQ1724" s="41"/>
      <c r="BR1724" s="40"/>
      <c r="BS1724" s="41"/>
    </row>
    <row r="1725" spans="6:71" x14ac:dyDescent="0.3">
      <c r="F1725" s="40"/>
      <c r="G1725" s="41"/>
      <c r="H1725" s="51"/>
      <c r="I1725" s="41"/>
      <c r="J1725" s="51"/>
      <c r="K1725" s="41"/>
      <c r="T1725" s="40"/>
      <c r="U1725" s="41"/>
      <c r="V1725" s="40"/>
      <c r="W1725" s="41"/>
      <c r="BB1725" s="40"/>
      <c r="BC1725" s="41"/>
      <c r="BD1725" s="51"/>
      <c r="BE1725" s="41"/>
      <c r="BF1725" s="40"/>
      <c r="BG1725" s="41"/>
      <c r="BH1725" s="51"/>
      <c r="BI1725" s="41"/>
      <c r="BP1725" s="40"/>
      <c r="BQ1725" s="41"/>
      <c r="BR1725" s="40"/>
      <c r="BS1725" s="41"/>
    </row>
    <row r="1726" spans="6:71" x14ac:dyDescent="0.3">
      <c r="F1726" s="40"/>
      <c r="G1726" s="41"/>
      <c r="H1726" s="51"/>
      <c r="I1726" s="41"/>
      <c r="J1726" s="51"/>
      <c r="K1726" s="41"/>
      <c r="T1726" s="40"/>
      <c r="U1726" s="41"/>
      <c r="V1726" s="40"/>
      <c r="W1726" s="41"/>
      <c r="BB1726" s="40"/>
      <c r="BC1726" s="41"/>
      <c r="BD1726" s="51"/>
      <c r="BE1726" s="41"/>
      <c r="BF1726" s="40"/>
      <c r="BG1726" s="41"/>
      <c r="BH1726" s="51"/>
      <c r="BI1726" s="41"/>
      <c r="BP1726" s="40"/>
      <c r="BQ1726" s="41"/>
      <c r="BR1726" s="40"/>
      <c r="BS1726" s="41"/>
    </row>
    <row r="1727" spans="6:71" x14ac:dyDescent="0.3">
      <c r="F1727" s="40"/>
      <c r="G1727" s="41"/>
      <c r="H1727" s="51"/>
      <c r="I1727" s="41"/>
      <c r="J1727" s="51"/>
      <c r="K1727" s="41"/>
      <c r="T1727" s="40"/>
      <c r="U1727" s="41"/>
      <c r="V1727" s="40"/>
      <c r="W1727" s="41"/>
      <c r="BB1727" s="40"/>
      <c r="BC1727" s="41"/>
      <c r="BD1727" s="51"/>
      <c r="BE1727" s="41"/>
      <c r="BF1727" s="40"/>
      <c r="BG1727" s="41"/>
      <c r="BH1727" s="51"/>
      <c r="BI1727" s="41"/>
      <c r="BP1727" s="40"/>
      <c r="BQ1727" s="41"/>
      <c r="BR1727" s="40"/>
      <c r="BS1727" s="41"/>
    </row>
    <row r="1728" spans="6:71" x14ac:dyDescent="0.3">
      <c r="F1728" s="40"/>
      <c r="G1728" s="41"/>
      <c r="H1728" s="51"/>
      <c r="I1728" s="41"/>
      <c r="J1728" s="51"/>
      <c r="K1728" s="41"/>
      <c r="T1728" s="40"/>
      <c r="U1728" s="41"/>
      <c r="V1728" s="40"/>
      <c r="W1728" s="41"/>
      <c r="BB1728" s="40"/>
      <c r="BC1728" s="41"/>
      <c r="BD1728" s="51"/>
      <c r="BE1728" s="41"/>
      <c r="BF1728" s="40"/>
      <c r="BG1728" s="41"/>
      <c r="BH1728" s="51"/>
      <c r="BI1728" s="41"/>
      <c r="BP1728" s="40"/>
      <c r="BQ1728" s="41"/>
      <c r="BR1728" s="40"/>
      <c r="BS1728" s="41"/>
    </row>
    <row r="1729" spans="6:71" x14ac:dyDescent="0.3">
      <c r="F1729" s="40"/>
      <c r="G1729" s="41"/>
      <c r="H1729" s="51"/>
      <c r="I1729" s="41"/>
      <c r="J1729" s="51"/>
      <c r="K1729" s="41"/>
      <c r="T1729" s="40"/>
      <c r="U1729" s="41"/>
      <c r="V1729" s="40"/>
      <c r="W1729" s="41"/>
      <c r="BB1729" s="40"/>
      <c r="BC1729" s="41"/>
      <c r="BD1729" s="51"/>
      <c r="BE1729" s="41"/>
      <c r="BF1729" s="40"/>
      <c r="BG1729" s="41"/>
      <c r="BH1729" s="51"/>
      <c r="BI1729" s="41"/>
      <c r="BP1729" s="40"/>
      <c r="BQ1729" s="41"/>
      <c r="BR1729" s="40"/>
      <c r="BS1729" s="41"/>
    </row>
    <row r="1730" spans="6:71" x14ac:dyDescent="0.3">
      <c r="F1730" s="40"/>
      <c r="G1730" s="41"/>
      <c r="H1730" s="51"/>
      <c r="I1730" s="41"/>
      <c r="J1730" s="51"/>
      <c r="K1730" s="41"/>
      <c r="T1730" s="40"/>
      <c r="U1730" s="41"/>
      <c r="V1730" s="40"/>
      <c r="W1730" s="41"/>
      <c r="BB1730" s="40"/>
      <c r="BC1730" s="41"/>
      <c r="BD1730" s="51"/>
      <c r="BE1730" s="41"/>
      <c r="BF1730" s="40"/>
      <c r="BG1730" s="41"/>
      <c r="BH1730" s="51"/>
      <c r="BI1730" s="41"/>
      <c r="BP1730" s="40"/>
      <c r="BQ1730" s="41"/>
      <c r="BR1730" s="40"/>
      <c r="BS1730" s="41"/>
    </row>
    <row r="1731" spans="6:71" x14ac:dyDescent="0.3">
      <c r="F1731" s="40"/>
      <c r="G1731" s="41"/>
      <c r="H1731" s="51"/>
      <c r="I1731" s="41"/>
      <c r="J1731" s="51"/>
      <c r="K1731" s="41"/>
      <c r="T1731" s="40"/>
      <c r="U1731" s="41"/>
      <c r="V1731" s="40"/>
      <c r="W1731" s="41"/>
      <c r="BB1731" s="40"/>
      <c r="BC1731" s="41"/>
      <c r="BD1731" s="51"/>
      <c r="BE1731" s="41"/>
      <c r="BF1731" s="40"/>
      <c r="BG1731" s="41"/>
      <c r="BH1731" s="51"/>
      <c r="BI1731" s="41"/>
      <c r="BP1731" s="40"/>
      <c r="BQ1731" s="41"/>
      <c r="BR1731" s="40"/>
      <c r="BS1731" s="41"/>
    </row>
    <row r="1732" spans="6:71" x14ac:dyDescent="0.3">
      <c r="F1732" s="40"/>
      <c r="G1732" s="41"/>
      <c r="H1732" s="51"/>
      <c r="I1732" s="41"/>
      <c r="J1732" s="51"/>
      <c r="K1732" s="41"/>
      <c r="T1732" s="40"/>
      <c r="U1732" s="41"/>
      <c r="V1732" s="40"/>
      <c r="W1732" s="41"/>
      <c r="BB1732" s="40"/>
      <c r="BC1732" s="41"/>
      <c r="BD1732" s="51"/>
      <c r="BE1732" s="41"/>
      <c r="BF1732" s="40"/>
      <c r="BG1732" s="41"/>
      <c r="BH1732" s="51"/>
      <c r="BI1732" s="41"/>
      <c r="BP1732" s="40"/>
      <c r="BQ1732" s="41"/>
      <c r="BR1732" s="40"/>
      <c r="BS1732" s="41"/>
    </row>
    <row r="1733" spans="6:71" x14ac:dyDescent="0.3">
      <c r="F1733" s="40"/>
      <c r="G1733" s="41"/>
      <c r="H1733" s="51"/>
      <c r="I1733" s="41"/>
      <c r="J1733" s="51"/>
      <c r="K1733" s="41"/>
      <c r="T1733" s="40"/>
      <c r="U1733" s="41"/>
      <c r="V1733" s="40"/>
      <c r="W1733" s="41"/>
      <c r="BB1733" s="40"/>
      <c r="BC1733" s="41"/>
      <c r="BD1733" s="51"/>
      <c r="BE1733" s="41"/>
      <c r="BF1733" s="40"/>
      <c r="BG1733" s="41"/>
      <c r="BH1733" s="51"/>
      <c r="BI1733" s="41"/>
      <c r="BP1733" s="40"/>
      <c r="BQ1733" s="41"/>
      <c r="BR1733" s="40"/>
      <c r="BS1733" s="41"/>
    </row>
    <row r="1734" spans="6:71" x14ac:dyDescent="0.3">
      <c r="F1734" s="40"/>
      <c r="G1734" s="41"/>
      <c r="H1734" s="51"/>
      <c r="I1734" s="41"/>
      <c r="J1734" s="51"/>
      <c r="K1734" s="41"/>
      <c r="T1734" s="40"/>
      <c r="U1734" s="41"/>
      <c r="V1734" s="40"/>
      <c r="W1734" s="41"/>
      <c r="BB1734" s="40"/>
      <c r="BC1734" s="41"/>
      <c r="BD1734" s="51"/>
      <c r="BE1734" s="41"/>
      <c r="BF1734" s="40"/>
      <c r="BG1734" s="41"/>
      <c r="BH1734" s="51"/>
      <c r="BI1734" s="41"/>
      <c r="BP1734" s="40"/>
      <c r="BQ1734" s="41"/>
      <c r="BR1734" s="40"/>
      <c r="BS1734" s="41"/>
    </row>
    <row r="1735" spans="6:71" x14ac:dyDescent="0.3">
      <c r="F1735" s="40"/>
      <c r="G1735" s="41"/>
      <c r="H1735" s="51"/>
      <c r="I1735" s="41"/>
      <c r="J1735" s="51"/>
      <c r="K1735" s="41"/>
      <c r="T1735" s="40"/>
      <c r="U1735" s="41"/>
      <c r="V1735" s="40"/>
      <c r="W1735" s="41"/>
      <c r="BB1735" s="40"/>
      <c r="BC1735" s="41"/>
      <c r="BD1735" s="51"/>
      <c r="BE1735" s="41"/>
      <c r="BF1735" s="40"/>
      <c r="BG1735" s="41"/>
      <c r="BH1735" s="51"/>
      <c r="BI1735" s="41"/>
      <c r="BP1735" s="40"/>
      <c r="BQ1735" s="41"/>
      <c r="BR1735" s="40"/>
      <c r="BS1735" s="41"/>
    </row>
    <row r="1736" spans="6:71" x14ac:dyDescent="0.3">
      <c r="F1736" s="40"/>
      <c r="G1736" s="41"/>
      <c r="H1736" s="51"/>
      <c r="I1736" s="41"/>
      <c r="J1736" s="51"/>
      <c r="K1736" s="41"/>
      <c r="T1736" s="40"/>
      <c r="U1736" s="41"/>
      <c r="V1736" s="40"/>
      <c r="W1736" s="41"/>
      <c r="BB1736" s="40"/>
      <c r="BC1736" s="41"/>
      <c r="BD1736" s="51"/>
      <c r="BE1736" s="41"/>
      <c r="BF1736" s="40"/>
      <c r="BG1736" s="41"/>
      <c r="BH1736" s="51"/>
      <c r="BI1736" s="41"/>
      <c r="BP1736" s="40"/>
      <c r="BQ1736" s="41"/>
      <c r="BR1736" s="40"/>
      <c r="BS1736" s="41"/>
    </row>
    <row r="1737" spans="6:71" x14ac:dyDescent="0.3">
      <c r="F1737" s="40"/>
      <c r="G1737" s="41"/>
      <c r="H1737" s="51"/>
      <c r="I1737" s="41"/>
      <c r="J1737" s="51"/>
      <c r="K1737" s="41"/>
      <c r="T1737" s="40"/>
      <c r="U1737" s="41"/>
      <c r="V1737" s="40"/>
      <c r="W1737" s="41"/>
      <c r="BB1737" s="40"/>
      <c r="BC1737" s="41"/>
      <c r="BD1737" s="51"/>
      <c r="BE1737" s="41"/>
      <c r="BF1737" s="40"/>
      <c r="BG1737" s="41"/>
      <c r="BH1737" s="51"/>
      <c r="BI1737" s="41"/>
      <c r="BP1737" s="40"/>
      <c r="BQ1737" s="41"/>
      <c r="BR1737" s="40"/>
      <c r="BS1737" s="41"/>
    </row>
  </sheetData>
  <mergeCells count="111">
    <mergeCell ref="BU3:BU4"/>
    <mergeCell ref="BV3:BV4"/>
    <mergeCell ref="BW3:BW4"/>
    <mergeCell ref="BX3:BX4"/>
    <mergeCell ref="BY3:BY4"/>
    <mergeCell ref="BP3:BP4"/>
    <mergeCell ref="BQ3:BQ4"/>
    <mergeCell ref="BR3:BR4"/>
    <mergeCell ref="BS3:BS4"/>
    <mergeCell ref="BT3:BT4"/>
    <mergeCell ref="BK3:BK4"/>
    <mergeCell ref="BL3:BL4"/>
    <mergeCell ref="BM3:BM4"/>
    <mergeCell ref="BN3:BN4"/>
    <mergeCell ref="BO3:BO4"/>
    <mergeCell ref="BF3:BF4"/>
    <mergeCell ref="BG3:BG4"/>
    <mergeCell ref="BH3:BH4"/>
    <mergeCell ref="BI3:BI4"/>
    <mergeCell ref="BJ3:BJ4"/>
    <mergeCell ref="BP2:BQ2"/>
    <mergeCell ref="BR2:BS2"/>
    <mergeCell ref="BT2:BU2"/>
    <mergeCell ref="BV2:BW2"/>
    <mergeCell ref="BX2:BY2"/>
    <mergeCell ref="BF2:BG2"/>
    <mergeCell ref="BH2:BI2"/>
    <mergeCell ref="BJ2:BK2"/>
    <mergeCell ref="BL2:BM2"/>
    <mergeCell ref="BN2:BO2"/>
    <mergeCell ref="L2:M2"/>
    <mergeCell ref="A1:E1"/>
    <mergeCell ref="A2:E2"/>
    <mergeCell ref="F2:G2"/>
    <mergeCell ref="H2:I2"/>
    <mergeCell ref="J2:K2"/>
    <mergeCell ref="Z2:AA2"/>
    <mergeCell ref="AB2:AC2"/>
    <mergeCell ref="A3:E3"/>
    <mergeCell ref="F3:F4"/>
    <mergeCell ref="G3:G4"/>
    <mergeCell ref="H3:H4"/>
    <mergeCell ref="I3:I4"/>
    <mergeCell ref="J3:J4"/>
    <mergeCell ref="K3:K4"/>
    <mergeCell ref="L3:L4"/>
    <mergeCell ref="N2:O2"/>
    <mergeCell ref="P2:Q2"/>
    <mergeCell ref="R2:S2"/>
    <mergeCell ref="T2:U2"/>
    <mergeCell ref="V2:W2"/>
    <mergeCell ref="X2:Y2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A3:AA4"/>
    <mergeCell ref="AB3:AB4"/>
    <mergeCell ref="AC3:AC4"/>
    <mergeCell ref="AD2:AE2"/>
    <mergeCell ref="AF2:AG2"/>
    <mergeCell ref="AH2:AI2"/>
    <mergeCell ref="AD3:AD4"/>
    <mergeCell ref="AE3:AE4"/>
    <mergeCell ref="AF3:AF4"/>
    <mergeCell ref="AG3:AG4"/>
    <mergeCell ref="AH3:AH4"/>
    <mergeCell ref="AI3:AI4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BB2:BC2"/>
    <mergeCell ref="BD2:BE2"/>
    <mergeCell ref="BB3:BB4"/>
    <mergeCell ref="BC3:BC4"/>
    <mergeCell ref="BD3:BD4"/>
    <mergeCell ref="BE3:BE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</mergeCells>
  <conditionalFormatting sqref="C4:C361">
    <cfRule type="duplicateValues" dxfId="0" priority="1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بیمارستان TPQ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Eynipour, Abouzar</dc:creator>
  <cp:lastModifiedBy>Hekmat Rvaesh, Masoomeh</cp:lastModifiedBy>
  <dcterms:created xsi:type="dcterms:W3CDTF">2016-10-08T05:35:16Z</dcterms:created>
  <dcterms:modified xsi:type="dcterms:W3CDTF">2023-06-07T03:49:50Z</dcterms:modified>
</cp:coreProperties>
</file>